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'Прайс'!$A$1:$V$61</definedName>
  </definedNames>
  <calcPr fullCalcOnLoad="1"/>
</workbook>
</file>

<file path=xl/sharedStrings.xml><?xml version="1.0" encoding="utf-8"?>
<sst xmlns="http://schemas.openxmlformats.org/spreadsheetml/2006/main" count="159" uniqueCount="125">
  <si>
    <t>ООО "ВолгаУрал Вояж"</t>
  </si>
  <si>
    <t>Круизы из Ярославля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</si>
  <si>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</si>
  <si>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</si>
  <si>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</si>
  <si>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</si>
  <si>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</si>
  <si>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</si>
  <si>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</si>
  <si>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</si>
  <si>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</si>
  <si>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</si>
  <si>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</si>
  <si>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</si>
  <si>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</si>
  <si>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</si>
  <si>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</si>
  <si>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</si>
  <si>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</si>
  <si>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</si>
  <si>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</si>
  <si>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</si>
  <si>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</si>
  <si>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</si>
  <si>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</si>
  <si>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</si>
  <si>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</si>
  <si>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</si>
  <si>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</si>
  <si>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</si>
  <si>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</si>
  <si>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</si>
  <si>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</si>
  <si>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</si>
  <si>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</si>
  <si>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</si>
  <si>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</si>
  <si>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</si>
  <si>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</si>
  <si>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</si>
  <si>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</si>
  <si>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</si>
  <si>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</si>
  <si>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</si>
  <si>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</si>
  <si>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</si>
  <si>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</si>
  <si>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</si>
  <si>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</si>
  <si>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05.06-13.06 средний сезон</t>
  </si>
  <si>
    <t>Ярославль (трансфер) Нижний Новгород – Казань - Сарапул - Пермь - Елабуга - Казань + Йошкар-Ола, Чебоксары - Нижний Новгород - Кинешма - Ярославль</t>
  </si>
  <si>
    <t>Ярославль (трансфер)  Нижний Новгород – Казань - Сарапул - Пермь - Елабуга - Казань + Йошкар-Ола, Чебоксары - Нижний Новгород + Владимир, Суздаль, Кинешма - Ярославль</t>
  </si>
  <si>
    <t>09.06-13.06 средний сезон</t>
  </si>
  <si>
    <t>Пермь - Елабуга - Казань + Йошкар-Ола, Чебоксары - Нижний Новгород - Кинешма - Ярославль</t>
  </si>
  <si>
    <t>Пермь - Елабуга - Казань + Йошкар-Ола, Чебоксары - Нижний Новгород + Владимир, Суздаль, Кинешма - Ярославль</t>
  </si>
  <si>
    <t>13.06-23.06 средний сезон</t>
  </si>
  <si>
    <t xml:space="preserve"> Ярославль - Кострома - Нижний Новгород - Свияжск - Казань - Тетюши - Болгар - Сарапул (Ижевск, этно) - Пермь – Нижнекамск - Чебоксары - Нижний Новгород - Городец - Ярославль </t>
  </si>
  <si>
    <t>23.06-29.06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</si>
  <si>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</si>
  <si>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</si>
  <si>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</si>
  <si>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29.06-09.07 высокий сезон</t>
  </si>
  <si>
    <t>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- Кинешма - Ярославль</t>
  </si>
  <si>
    <t>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+ Владимир, Суздаль, Кинешма - Ярославль</t>
  </si>
  <si>
    <t>09.07-18.07 высокий сезон</t>
  </si>
  <si>
    <t xml:space="preserve">Ярославль - Кострома - Городец - Казань - Сарапул (Ижевск, этно) - Пермь – Нижнекамск - Казань + Йошкар-Ола, Чебоксары - Нижний Новгород - Ярославль </t>
  </si>
  <si>
    <t>18.07-28.07 высокий сезон</t>
  </si>
  <si>
    <t>Ярославль – Старая Ладога – Санкт-Петербург (3 дня) – Шлиссельбург – о.Коневец – Ярославль</t>
  </si>
  <si>
    <t>Ярославль - Старая Ладога + Великий Новгород, Изборск, Псков – Санкт-Петербург (2 дня) – Шлиссельбург – о.Коневец – Ярославль</t>
  </si>
  <si>
    <t>28.07-07.08 высокий сезон</t>
  </si>
  <si>
    <t>Ярославль - Кострома - Нижний Новгород - Свияжск - Елабуга - Пермь + Кунгур – Чайковский - Казань - Козьмодемьянск - Макарьев - Нижний Новгород - Ярославль</t>
  </si>
  <si>
    <t>07.08-08.08 высокий сезон</t>
  </si>
  <si>
    <r>
      <t xml:space="preserve">Ярославль - Тутаев - Коприно – Ярославль </t>
    </r>
    <r>
      <rPr>
        <b/>
        <sz val="36"/>
        <color indexed="10"/>
        <rFont val="Arial"/>
        <family val="2"/>
      </rPr>
      <t>Уикэнд!</t>
    </r>
  </si>
  <si>
    <t>08.08-20.08 высокий сезон</t>
  </si>
  <si>
    <t>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</t>
  </si>
  <si>
    <t>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</t>
  </si>
  <si>
    <t>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</t>
  </si>
  <si>
    <t>20.08-25.08 высокий сезон</t>
  </si>
  <si>
    <t>Ярославль - Москва (2 дня) – Ярославль</t>
  </si>
  <si>
    <t>20.08-22.08 высокий сезон</t>
  </si>
  <si>
    <r>
      <t xml:space="preserve">Ярославль - Коприно - Калязин - Дубна - Москва </t>
    </r>
    <r>
      <rPr>
        <b/>
        <sz val="36"/>
        <color indexed="10"/>
        <rFont val="Arial"/>
        <family val="2"/>
      </rPr>
      <t>Уикэнд!</t>
    </r>
  </si>
  <si>
    <t>23.08-25.08 высокий сезон</t>
  </si>
  <si>
    <t>Москва - Углич - Мышкин - Ярославль</t>
  </si>
  <si>
    <t>25.08-04.09 средний сезон</t>
  </si>
  <si>
    <t>Ярославль - Кострома - Нижний Новгород - Казань - Елабуга - Пермь + Кунгур, Белая Гора - Чайковский - Казань - Козьмодемьянск - Макарьев - Нижний Новгород - Ярославль</t>
  </si>
  <si>
    <t>Ярославль - Кострома - Нижний Новгород - Казань - Елабуга - Пермь + Легенды и тайны реки Чусовая, Каменный город - Чайковский - Казань - Козьмодемьянск - Макарьев - Нижний Новгород - Ярославль</t>
  </si>
  <si>
    <t>04.09-10.09  средний сезон</t>
  </si>
  <si>
    <t>Ярославль - Кострома - Городец + Нижний Новгород - Казань - Тетюши - Самара - Чистополь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</si>
  <si>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</si>
  <si>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</si>
  <si>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</si>
  <si>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05.06-13.06, 09.07-18.07</t>
  </si>
  <si>
    <r>
      <t>В круизе Казань + Йошкар-Ола, Чебоксары:</t>
    </r>
    <r>
      <rPr>
        <b/>
        <sz val="28"/>
        <rFont val="Arial"/>
        <family val="2"/>
      </rPr>
      <t xml:space="preserve"> Пермь; автобусный тур Казань + Йошкар-Ола, Чебоксары</t>
    </r>
  </si>
  <si>
    <t xml:space="preserve"> - 3-х разовое питание на теплоходе</t>
  </si>
  <si>
    <t>05.06-13.06</t>
  </si>
  <si>
    <r>
      <t>В круизе  Казань + Йошкар-Ола, Чебоксары - Нижний Новгород + Владимир, Суздаль, Кинешма:</t>
    </r>
    <r>
      <rPr>
        <b/>
        <sz val="28"/>
        <rFont val="Arial"/>
        <family val="2"/>
      </rPr>
      <t xml:space="preserve"> </t>
    </r>
  </si>
  <si>
    <t xml:space="preserve"> - культурно-развлекательная программа на борту</t>
  </si>
  <si>
    <t xml:space="preserve">Пермь; автобусный тур Казань + Йошкар-Ола, Чебоксары;  автобусный тур Нижний Новгород + Владимир, Суздаль, Кинешма </t>
  </si>
  <si>
    <t>09.06-13.06</t>
  </si>
  <si>
    <r>
      <t>В круизе Казань + Йошкар-Ола, Чебоксары: а</t>
    </r>
    <r>
      <rPr>
        <b/>
        <sz val="28"/>
        <rFont val="Arial"/>
        <family val="2"/>
      </rPr>
      <t>втобусный тур Казань + Йошкар-Ола, Чебоксары</t>
    </r>
  </si>
  <si>
    <t xml:space="preserve">автобусный тур Казань + Йошкар-Ола, Чебоксары;  автобусный тур Нижний Новгород + Владимир, Суздаль, Кинешма </t>
  </si>
  <si>
    <t>13.06-23.06, 29.06-09.07</t>
  </si>
  <si>
    <t>Пермь</t>
  </si>
  <si>
    <t>23.06-29.06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</si>
  <si>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</si>
  <si>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</si>
  <si>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t>В круизе о.Кижи + Валаам, Рускеала: пешеходная на о.Кижи, экскурсионный тур на о.Валаам, горный парк Рускеала</t>
  </si>
  <si>
    <t>29.06-09.07</t>
  </si>
  <si>
    <t>В круизе  Нижний Новгород + Владимир, Суздаль, Кинешма: Пермь; автобусный тур Нижний Новгород + Владимир, Суздаль, Кинешма</t>
  </si>
  <si>
    <t>18.07-28.07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</si>
  <si>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о.Орешек; пешеходная на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</si>
  <si>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</si>
  <si>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о.Орешек; пешеходная на о.Коневец</t>
  </si>
  <si>
    <t>28.07-07.08</t>
  </si>
  <si>
    <t>Автобусная Пермь + Кунгур</t>
  </si>
  <si>
    <t>08.08-20.08</t>
  </si>
  <si>
    <t>В круизе Березники + Усолье: автобусная экскурсия в Усолье</t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</si>
  <si>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</si>
  <si>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</si>
  <si>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25.08-04.09</t>
  </si>
  <si>
    <t>В круизе Пермь + Кунгур, Белая Гора: автобусная Пермь +  Кунгур, Белая гора</t>
  </si>
  <si>
    <t>В круизе Пермь + Легенды и тайны реки Чусовая, Каменный город: автобусная Пермь + Этнопарк Чусовой, Каменный город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</si>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</sst>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10"/>
      <color indexed="10"/>
      <name val="Arial"/>
      <family val="2"/>
    </font>
    <font>
      <b/>
      <sz val="28"/>
      <color indexed="10"/>
      <name val="Arial"/>
      <family val="2"/>
    </font>
    <font>
      <sz val="28"/>
      <name val="Calibri"/>
      <family val="2"/>
    </font>
    <font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9" applyFont="1" applyFill="1" applyBorder="1" applyAlignment="1">
      <alignment horizontal="right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3" fontId="23" fillId="34" borderId="0" xfId="0" applyNumberFormat="1" applyFont="1" applyFill="1" applyBorder="1" applyAlignment="1">
      <alignment horizontal="center" vertical="center" wrapText="1"/>
    </xf>
    <xf numFmtId="0" fontId="24" fillId="34" borderId="0" xfId="66" applyFont="1" applyFill="1">
      <alignment/>
      <protection/>
    </xf>
    <xf numFmtId="0" fontId="25" fillId="34" borderId="0" xfId="0" applyFont="1" applyFill="1" applyBorder="1" applyAlignment="1">
      <alignment horizontal="left"/>
    </xf>
    <xf numFmtId="0" fontId="26" fillId="34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8" fillId="0" borderId="0" xfId="0" applyFont="1" applyAlignment="1">
      <alignment/>
    </xf>
    <xf numFmtId="0" fontId="29" fillId="34" borderId="0" xfId="0" applyFont="1" applyFill="1" applyAlignment="1">
      <alignment/>
    </xf>
    <xf numFmtId="0" fontId="26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23" fillId="34" borderId="0" xfId="0" applyFont="1" applyFill="1" applyAlignment="1">
      <alignment/>
    </xf>
    <xf numFmtId="9" fontId="22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wrapText="1"/>
    </xf>
    <xf numFmtId="0" fontId="23" fillId="34" borderId="0" xfId="0" applyFont="1" applyFill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31" fillId="34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34" borderId="0" xfId="0" applyFont="1" applyFill="1" applyAlignment="1">
      <alignment horizontal="left"/>
    </xf>
    <xf numFmtId="0" fontId="34" fillId="34" borderId="0" xfId="66" applyFont="1" applyFill="1">
      <alignment/>
      <protection/>
    </xf>
    <xf numFmtId="0" fontId="35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9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3.00390625" style="0" customWidth="1"/>
    <col min="3" max="3" width="29.57421875" style="0" customWidth="1"/>
    <col min="4" max="6" width="27.421875" style="0" customWidth="1"/>
    <col min="7" max="7" width="29.28125" style="0" customWidth="1"/>
    <col min="8" max="8" width="36.140625" style="0" customWidth="1"/>
    <col min="9" max="9" width="28.00390625" style="0" customWidth="1"/>
    <col min="10" max="22" width="27.421875" style="0" customWidth="1"/>
  </cols>
  <sheetData>
    <row r="1" spans="1:22" s="3" customFormat="1" ht="66" customHeight="1">
      <c r="A1" s="1"/>
      <c r="B1" s="2" t="s">
        <v>124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110.25" customHeight="1">
      <c r="A2" s="1"/>
      <c r="B2" s="2">
        <v>3</v>
      </c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8" t="s">
        <v>2</v>
      </c>
    </row>
    <row r="3" spans="1:22" s="3" customFormat="1" ht="66" customHeight="1">
      <c r="A3" s="1"/>
      <c r="B3" s="9"/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V3" s="10" t="s">
        <v>4</v>
      </c>
    </row>
    <row r="4" spans="1:22" s="3" customFormat="1" ht="66" customHeight="1">
      <c r="A4" s="1"/>
      <c r="B4" s="9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8" t="s">
        <v>5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H5" s="11" t="s">
        <v>6</v>
      </c>
      <c r="I5" s="12" t="str">
        <f>B1</f>
        <v>до 30 декабря 2020 г.</v>
      </c>
      <c r="K5" s="13"/>
      <c r="L5" s="14"/>
      <c r="M5" s="13"/>
      <c r="N5" s="13"/>
      <c r="V5" s="15" t="s">
        <v>7</v>
      </c>
    </row>
    <row r="6" spans="1:22" s="16" customFormat="1" ht="63" customHeight="1">
      <c r="A6" s="55" t="s">
        <v>8</v>
      </c>
      <c r="B6" s="55" t="s">
        <v>9</v>
      </c>
      <c r="C6" s="56" t="s">
        <v>10</v>
      </c>
      <c r="D6" s="57" t="s">
        <v>11</v>
      </c>
      <c r="E6" s="57"/>
      <c r="F6" s="57"/>
      <c r="G6" s="57"/>
      <c r="H6" s="57"/>
      <c r="I6" s="57"/>
      <c r="J6" s="57"/>
      <c r="K6" s="57"/>
      <c r="L6" s="57"/>
      <c r="M6" s="57"/>
      <c r="N6" s="58" t="s">
        <v>12</v>
      </c>
      <c r="O6" s="58"/>
      <c r="P6" s="58"/>
      <c r="Q6" s="58"/>
      <c r="R6" s="58"/>
      <c r="S6" s="58"/>
      <c r="T6" s="58"/>
      <c r="U6" s="59" t="s">
        <v>13</v>
      </c>
      <c r="V6" s="59" t="s">
        <v>14</v>
      </c>
    </row>
    <row r="7" spans="1:22" s="16" customFormat="1" ht="95.25" customHeight="1">
      <c r="A7" s="55"/>
      <c r="B7" s="55"/>
      <c r="C7" s="56"/>
      <c r="D7" s="17" t="s">
        <v>15</v>
      </c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  <c r="K7" s="60" t="s">
        <v>22</v>
      </c>
      <c r="L7" s="60"/>
      <c r="M7" s="60"/>
      <c r="N7" s="18" t="s">
        <v>23</v>
      </c>
      <c r="O7" s="18" t="s">
        <v>24</v>
      </c>
      <c r="P7" s="18" t="s">
        <v>25</v>
      </c>
      <c r="Q7" s="18" t="s">
        <v>26</v>
      </c>
      <c r="R7" s="18" t="s">
        <v>27</v>
      </c>
      <c r="S7" s="18" t="s">
        <v>28</v>
      </c>
      <c r="T7" s="18" t="s">
        <v>29</v>
      </c>
      <c r="U7" s="59"/>
      <c r="V7" s="59"/>
    </row>
    <row r="8" spans="1:22" s="16" customFormat="1" ht="63" customHeight="1">
      <c r="A8" s="55"/>
      <c r="B8" s="55"/>
      <c r="C8" s="19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34</v>
      </c>
      <c r="I8" s="17" t="s">
        <v>33</v>
      </c>
      <c r="J8" s="17" t="s">
        <v>35</v>
      </c>
      <c r="K8" s="17" t="s">
        <v>36</v>
      </c>
      <c r="L8" s="17" t="s">
        <v>36</v>
      </c>
      <c r="M8" s="17" t="s">
        <v>36</v>
      </c>
      <c r="N8" s="18" t="s">
        <v>37</v>
      </c>
      <c r="O8" s="18" t="s">
        <v>33</v>
      </c>
      <c r="P8" s="18" t="s">
        <v>38</v>
      </c>
      <c r="Q8" s="18" t="s">
        <v>39</v>
      </c>
      <c r="R8" s="18" t="s">
        <v>38</v>
      </c>
      <c r="S8" s="18" t="s">
        <v>38</v>
      </c>
      <c r="T8" s="18" t="s">
        <v>36</v>
      </c>
      <c r="U8" s="59"/>
      <c r="V8" s="59"/>
    </row>
    <row r="9" spans="1:22" s="16" customFormat="1" ht="96.75" customHeight="1">
      <c r="A9" s="55"/>
      <c r="B9" s="55"/>
      <c r="C9" s="19" t="s">
        <v>40</v>
      </c>
      <c r="D9" s="17" t="s">
        <v>41</v>
      </c>
      <c r="E9" s="17" t="s">
        <v>42</v>
      </c>
      <c r="F9" s="17" t="s">
        <v>41</v>
      </c>
      <c r="G9" s="17" t="s">
        <v>43</v>
      </c>
      <c r="H9" s="17" t="s">
        <v>41</v>
      </c>
      <c r="I9" s="17" t="s">
        <v>41</v>
      </c>
      <c r="J9" s="17" t="s">
        <v>41</v>
      </c>
      <c r="K9" s="17" t="s">
        <v>41</v>
      </c>
      <c r="L9" s="17" t="s">
        <v>44</v>
      </c>
      <c r="M9" s="17" t="s">
        <v>45</v>
      </c>
      <c r="N9" s="18" t="s">
        <v>42</v>
      </c>
      <c r="O9" s="18" t="s">
        <v>41</v>
      </c>
      <c r="P9" s="18" t="s">
        <v>46</v>
      </c>
      <c r="Q9" s="18" t="s">
        <v>46</v>
      </c>
      <c r="R9" s="18" t="s">
        <v>47</v>
      </c>
      <c r="S9" s="18" t="s">
        <v>48</v>
      </c>
      <c r="T9" s="18" t="s">
        <v>46</v>
      </c>
      <c r="U9" s="59"/>
      <c r="V9" s="59"/>
    </row>
    <row r="10" spans="1:22" s="3" customFormat="1" ht="199.5" customHeight="1">
      <c r="A10" s="20" t="s">
        <v>49</v>
      </c>
      <c r="B10" s="21" t="s">
        <v>50</v>
      </c>
      <c r="C10" s="22">
        <v>9</v>
      </c>
      <c r="D10" s="23">
        <v>56800</v>
      </c>
      <c r="E10" s="23">
        <v>54800</v>
      </c>
      <c r="F10" s="23">
        <v>50700</v>
      </c>
      <c r="G10" s="23">
        <v>21500</v>
      </c>
      <c r="H10" s="23">
        <v>47800</v>
      </c>
      <c r="I10" s="23">
        <v>46800</v>
      </c>
      <c r="J10" s="23">
        <v>42000</v>
      </c>
      <c r="K10" s="23">
        <v>46800</v>
      </c>
      <c r="L10" s="23">
        <v>34900</v>
      </c>
      <c r="M10" s="23">
        <v>29300</v>
      </c>
      <c r="N10" s="23">
        <v>46800</v>
      </c>
      <c r="O10" s="23">
        <v>38000</v>
      </c>
      <c r="P10" s="23">
        <v>34900</v>
      </c>
      <c r="Q10" s="23">
        <v>32200</v>
      </c>
      <c r="R10" s="23">
        <v>30300</v>
      </c>
      <c r="S10" s="23">
        <v>26400</v>
      </c>
      <c r="T10" s="23">
        <v>27200</v>
      </c>
      <c r="U10" s="23">
        <v>17700</v>
      </c>
      <c r="V10" s="23">
        <v>14200</v>
      </c>
    </row>
    <row r="11" spans="1:22" s="3" customFormat="1" ht="199.5" customHeight="1">
      <c r="A11" s="20" t="s">
        <v>49</v>
      </c>
      <c r="B11" s="21" t="s">
        <v>51</v>
      </c>
      <c r="C11" s="22">
        <v>9</v>
      </c>
      <c r="D11" s="23">
        <v>61100</v>
      </c>
      <c r="E11" s="23">
        <v>59000</v>
      </c>
      <c r="F11" s="23">
        <v>55200</v>
      </c>
      <c r="G11" s="23">
        <v>25800</v>
      </c>
      <c r="H11" s="23">
        <v>52000</v>
      </c>
      <c r="I11" s="23">
        <v>51100</v>
      </c>
      <c r="J11" s="23">
        <v>46300</v>
      </c>
      <c r="K11" s="23">
        <v>51100</v>
      </c>
      <c r="L11" s="23">
        <v>39600</v>
      </c>
      <c r="M11" s="23">
        <v>33500</v>
      </c>
      <c r="N11" s="23">
        <v>51100</v>
      </c>
      <c r="O11" s="23">
        <v>42300</v>
      </c>
      <c r="P11" s="23">
        <v>39600</v>
      </c>
      <c r="Q11" s="23">
        <v>36500</v>
      </c>
      <c r="R11" s="23">
        <v>34500</v>
      </c>
      <c r="S11" s="23">
        <v>30600</v>
      </c>
      <c r="T11" s="23">
        <v>31700</v>
      </c>
      <c r="U11" s="23">
        <v>21900</v>
      </c>
      <c r="V11" s="23">
        <v>18800</v>
      </c>
    </row>
    <row r="12" spans="1:22" s="3" customFormat="1" ht="167.25" customHeight="1">
      <c r="A12" s="20" t="s">
        <v>52</v>
      </c>
      <c r="B12" s="21" t="s">
        <v>53</v>
      </c>
      <c r="C12" s="22">
        <v>5</v>
      </c>
      <c r="D12" s="23">
        <v>31300</v>
      </c>
      <c r="E12" s="23">
        <v>30300</v>
      </c>
      <c r="F12" s="23">
        <v>28000</v>
      </c>
      <c r="G12" s="23">
        <v>11100</v>
      </c>
      <c r="H12" s="23">
        <v>26400</v>
      </c>
      <c r="I12" s="23">
        <v>25900</v>
      </c>
      <c r="J12" s="23">
        <v>22900</v>
      </c>
      <c r="K12" s="23">
        <v>25900</v>
      </c>
      <c r="L12" s="23">
        <v>19100</v>
      </c>
      <c r="M12" s="23">
        <v>15700</v>
      </c>
      <c r="N12" s="23">
        <v>25900</v>
      </c>
      <c r="O12" s="23">
        <v>20700</v>
      </c>
      <c r="P12" s="23">
        <v>19100</v>
      </c>
      <c r="Q12" s="23">
        <v>17400</v>
      </c>
      <c r="R12" s="23">
        <v>16300</v>
      </c>
      <c r="S12" s="23">
        <v>13900</v>
      </c>
      <c r="T12" s="23">
        <v>14500</v>
      </c>
      <c r="U12" s="23">
        <v>9100</v>
      </c>
      <c r="V12" s="23">
        <v>7300</v>
      </c>
    </row>
    <row r="13" spans="1:22" s="3" customFormat="1" ht="167.25" customHeight="1">
      <c r="A13" s="20" t="s">
        <v>52</v>
      </c>
      <c r="B13" s="21" t="s">
        <v>54</v>
      </c>
      <c r="C13" s="22">
        <v>5</v>
      </c>
      <c r="D13" s="23">
        <v>35800</v>
      </c>
      <c r="E13" s="23">
        <v>34500</v>
      </c>
      <c r="F13" s="23">
        <v>32200</v>
      </c>
      <c r="G13" s="23">
        <v>15600</v>
      </c>
      <c r="H13" s="23">
        <v>30600</v>
      </c>
      <c r="I13" s="23">
        <v>30100</v>
      </c>
      <c r="J13" s="23">
        <v>27300</v>
      </c>
      <c r="K13" s="23">
        <v>30100</v>
      </c>
      <c r="L13" s="23">
        <v>23200</v>
      </c>
      <c r="M13" s="23">
        <v>20000</v>
      </c>
      <c r="N13" s="23">
        <v>30100</v>
      </c>
      <c r="O13" s="23">
        <v>24900</v>
      </c>
      <c r="P13" s="23">
        <v>23200</v>
      </c>
      <c r="Q13" s="23">
        <v>21600</v>
      </c>
      <c r="R13" s="23">
        <v>20500</v>
      </c>
      <c r="S13" s="23">
        <v>18400</v>
      </c>
      <c r="T13" s="23">
        <v>18900</v>
      </c>
      <c r="U13" s="23">
        <v>13300</v>
      </c>
      <c r="V13" s="23">
        <v>11500</v>
      </c>
    </row>
    <row r="14" spans="1:22" s="3" customFormat="1" ht="240" customHeight="1">
      <c r="A14" s="20" t="s">
        <v>55</v>
      </c>
      <c r="B14" s="21" t="s">
        <v>56</v>
      </c>
      <c r="C14" s="22">
        <v>11</v>
      </c>
      <c r="D14" s="23">
        <v>72800</v>
      </c>
      <c r="E14" s="23">
        <v>70100</v>
      </c>
      <c r="F14" s="23">
        <v>64400</v>
      </c>
      <c r="G14" s="23">
        <v>22400</v>
      </c>
      <c r="H14" s="23">
        <v>60400</v>
      </c>
      <c r="I14" s="23">
        <v>58900</v>
      </c>
      <c r="J14" s="23">
        <v>52000</v>
      </c>
      <c r="K14" s="23">
        <v>58900</v>
      </c>
      <c r="L14" s="23">
        <v>41900</v>
      </c>
      <c r="M14" s="23">
        <v>33400</v>
      </c>
      <c r="N14" s="23">
        <v>58900</v>
      </c>
      <c r="O14" s="23">
        <v>46300</v>
      </c>
      <c r="P14" s="23">
        <v>41900</v>
      </c>
      <c r="Q14" s="23">
        <v>37900</v>
      </c>
      <c r="R14" s="23">
        <v>35000</v>
      </c>
      <c r="S14" s="23">
        <v>29400</v>
      </c>
      <c r="T14" s="23">
        <v>30900</v>
      </c>
      <c r="U14" s="23">
        <v>17100</v>
      </c>
      <c r="V14" s="23">
        <v>12400</v>
      </c>
    </row>
    <row r="15" spans="1:22" s="3" customFormat="1" ht="124.5" customHeight="1">
      <c r="A15" s="20" t="s">
        <v>57</v>
      </c>
      <c r="B15" s="21" t="s">
        <v>58</v>
      </c>
      <c r="C15" s="22">
        <v>7</v>
      </c>
      <c r="D15" s="23">
        <v>54200</v>
      </c>
      <c r="E15" s="23">
        <v>52200</v>
      </c>
      <c r="F15" s="23">
        <v>47900</v>
      </c>
      <c r="G15" s="23">
        <v>15900</v>
      </c>
      <c r="H15" s="23">
        <v>44800</v>
      </c>
      <c r="I15" s="23">
        <v>43600</v>
      </c>
      <c r="J15" s="23">
        <v>38200</v>
      </c>
      <c r="K15" s="23">
        <v>43600</v>
      </c>
      <c r="L15" s="23">
        <v>30800</v>
      </c>
      <c r="M15" s="23">
        <v>24300</v>
      </c>
      <c r="N15" s="23">
        <v>43600</v>
      </c>
      <c r="O15" s="23">
        <v>34100</v>
      </c>
      <c r="P15" s="23">
        <v>30800</v>
      </c>
      <c r="Q15" s="23">
        <v>27700</v>
      </c>
      <c r="R15" s="23">
        <v>25600</v>
      </c>
      <c r="S15" s="23">
        <v>21300</v>
      </c>
      <c r="T15" s="23">
        <v>22200</v>
      </c>
      <c r="U15" s="23">
        <v>11500</v>
      </c>
      <c r="V15" s="23">
        <v>8000</v>
      </c>
    </row>
    <row r="16" spans="1:22" s="3" customFormat="1" ht="124.5" customHeight="1">
      <c r="A16" s="20" t="s">
        <v>57</v>
      </c>
      <c r="B16" s="21" t="s">
        <v>59</v>
      </c>
      <c r="C16" s="22">
        <v>7</v>
      </c>
      <c r="D16" s="23">
        <v>63200</v>
      </c>
      <c r="E16" s="23">
        <v>61200</v>
      </c>
      <c r="F16" s="23">
        <v>56900</v>
      </c>
      <c r="G16" s="23">
        <v>24600</v>
      </c>
      <c r="H16" s="23">
        <v>53600</v>
      </c>
      <c r="I16" s="23">
        <v>52500</v>
      </c>
      <c r="J16" s="23">
        <v>47300</v>
      </c>
      <c r="K16" s="23">
        <v>52500</v>
      </c>
      <c r="L16" s="23">
        <v>39800</v>
      </c>
      <c r="M16" s="23">
        <v>33200</v>
      </c>
      <c r="N16" s="23">
        <v>52500</v>
      </c>
      <c r="O16" s="23">
        <v>42700</v>
      </c>
      <c r="P16" s="23">
        <v>39800</v>
      </c>
      <c r="Q16" s="23">
        <v>36600</v>
      </c>
      <c r="R16" s="23">
        <v>34300</v>
      </c>
      <c r="S16" s="23">
        <v>30000</v>
      </c>
      <c r="T16" s="23">
        <v>31200</v>
      </c>
      <c r="U16" s="23">
        <v>18800</v>
      </c>
      <c r="V16" s="23">
        <v>13900</v>
      </c>
    </row>
    <row r="17" spans="1:22" s="3" customFormat="1" ht="124.5" customHeight="1">
      <c r="A17" s="20" t="s">
        <v>57</v>
      </c>
      <c r="B17" s="21" t="s">
        <v>60</v>
      </c>
      <c r="C17" s="22">
        <v>7</v>
      </c>
      <c r="D17" s="23">
        <v>63200</v>
      </c>
      <c r="E17" s="23">
        <v>61200</v>
      </c>
      <c r="F17" s="23">
        <v>56900</v>
      </c>
      <c r="G17" s="23">
        <v>24600</v>
      </c>
      <c r="H17" s="23">
        <v>53600</v>
      </c>
      <c r="I17" s="23">
        <v>52500</v>
      </c>
      <c r="J17" s="23">
        <v>47300</v>
      </c>
      <c r="K17" s="23">
        <v>52500</v>
      </c>
      <c r="L17" s="23">
        <v>39800</v>
      </c>
      <c r="M17" s="23">
        <v>33200</v>
      </c>
      <c r="N17" s="23">
        <v>52500</v>
      </c>
      <c r="O17" s="23">
        <v>42700</v>
      </c>
      <c r="P17" s="23">
        <v>39800</v>
      </c>
      <c r="Q17" s="23">
        <v>36600</v>
      </c>
      <c r="R17" s="23">
        <v>34300</v>
      </c>
      <c r="S17" s="23">
        <v>30000</v>
      </c>
      <c r="T17" s="23">
        <v>31200</v>
      </c>
      <c r="U17" s="23">
        <v>18800</v>
      </c>
      <c r="V17" s="23">
        <v>13900</v>
      </c>
    </row>
    <row r="18" spans="1:22" s="3" customFormat="1" ht="240" customHeight="1">
      <c r="A18" s="20" t="s">
        <v>61</v>
      </c>
      <c r="B18" s="21" t="s">
        <v>62</v>
      </c>
      <c r="C18" s="22">
        <v>11</v>
      </c>
      <c r="D18" s="23">
        <v>76100</v>
      </c>
      <c r="E18" s="23">
        <v>72900</v>
      </c>
      <c r="F18" s="23">
        <v>67200</v>
      </c>
      <c r="G18" s="23">
        <v>22500</v>
      </c>
      <c r="H18" s="23">
        <v>62600</v>
      </c>
      <c r="I18" s="23">
        <v>61100</v>
      </c>
      <c r="J18" s="23">
        <v>53600</v>
      </c>
      <c r="K18" s="23">
        <v>61100</v>
      </c>
      <c r="L18" s="23">
        <v>43300</v>
      </c>
      <c r="M18" s="23">
        <v>34500</v>
      </c>
      <c r="N18" s="23">
        <v>61100</v>
      </c>
      <c r="O18" s="23">
        <v>47800</v>
      </c>
      <c r="P18" s="23">
        <v>43300</v>
      </c>
      <c r="Q18" s="23">
        <v>38900</v>
      </c>
      <c r="R18" s="23">
        <v>35900</v>
      </c>
      <c r="S18" s="23">
        <v>30100</v>
      </c>
      <c r="T18" s="23">
        <v>31500</v>
      </c>
      <c r="U18" s="23">
        <v>16800</v>
      </c>
      <c r="V18" s="23">
        <v>12100</v>
      </c>
    </row>
    <row r="19" spans="1:22" s="3" customFormat="1" ht="287.25" customHeight="1">
      <c r="A19" s="20" t="s">
        <v>61</v>
      </c>
      <c r="B19" s="21" t="s">
        <v>63</v>
      </c>
      <c r="C19" s="22">
        <v>11</v>
      </c>
      <c r="D19" s="23">
        <v>80300</v>
      </c>
      <c r="E19" s="23">
        <v>77700</v>
      </c>
      <c r="F19" s="23">
        <v>71400</v>
      </c>
      <c r="G19" s="23">
        <v>27000</v>
      </c>
      <c r="H19" s="23">
        <v>67100</v>
      </c>
      <c r="I19" s="23">
        <v>65400</v>
      </c>
      <c r="J19" s="23">
        <v>58100</v>
      </c>
      <c r="K19" s="23">
        <v>65400</v>
      </c>
      <c r="L19" s="23">
        <v>47800</v>
      </c>
      <c r="M19" s="23">
        <v>38700</v>
      </c>
      <c r="N19" s="23">
        <v>65400</v>
      </c>
      <c r="O19" s="23">
        <v>52300</v>
      </c>
      <c r="P19" s="23">
        <v>47800</v>
      </c>
      <c r="Q19" s="23">
        <v>43200</v>
      </c>
      <c r="R19" s="23">
        <v>40200</v>
      </c>
      <c r="S19" s="23">
        <v>34400</v>
      </c>
      <c r="T19" s="23">
        <v>35900</v>
      </c>
      <c r="U19" s="23">
        <v>21200</v>
      </c>
      <c r="V19" s="23">
        <v>16500</v>
      </c>
    </row>
    <row r="20" spans="1:22" s="3" customFormat="1" ht="205.5" customHeight="1">
      <c r="A20" s="20" t="s">
        <v>64</v>
      </c>
      <c r="B20" s="21" t="s">
        <v>65</v>
      </c>
      <c r="C20" s="22">
        <v>10</v>
      </c>
      <c r="D20" s="23">
        <v>70900</v>
      </c>
      <c r="E20" s="23">
        <v>68400</v>
      </c>
      <c r="F20" s="23">
        <v>62900</v>
      </c>
      <c r="G20" s="23">
        <v>22900</v>
      </c>
      <c r="H20" s="23">
        <v>59000</v>
      </c>
      <c r="I20" s="23">
        <v>57700</v>
      </c>
      <c r="J20" s="23">
        <v>51000</v>
      </c>
      <c r="K20" s="23">
        <v>57700</v>
      </c>
      <c r="L20" s="23">
        <v>41800</v>
      </c>
      <c r="M20" s="23">
        <v>33600</v>
      </c>
      <c r="N20" s="23">
        <v>57700</v>
      </c>
      <c r="O20" s="23">
        <v>45800</v>
      </c>
      <c r="P20" s="23">
        <v>41800</v>
      </c>
      <c r="Q20" s="23">
        <v>37800</v>
      </c>
      <c r="R20" s="23">
        <v>34900</v>
      </c>
      <c r="S20" s="23">
        <v>29900</v>
      </c>
      <c r="T20" s="23">
        <v>30900</v>
      </c>
      <c r="U20" s="23">
        <v>17900</v>
      </c>
      <c r="V20" s="23">
        <v>13400</v>
      </c>
    </row>
    <row r="21" spans="1:22" s="3" customFormat="1" ht="168" customHeight="1">
      <c r="A21" s="20" t="s">
        <v>66</v>
      </c>
      <c r="B21" s="21" t="s">
        <v>67</v>
      </c>
      <c r="C21" s="22">
        <v>11</v>
      </c>
      <c r="D21" s="23">
        <v>86900</v>
      </c>
      <c r="E21" s="23">
        <v>83300</v>
      </c>
      <c r="F21" s="23">
        <v>76400</v>
      </c>
      <c r="G21" s="23">
        <v>25400</v>
      </c>
      <c r="H21" s="23">
        <v>71500</v>
      </c>
      <c r="I21" s="23">
        <v>69800</v>
      </c>
      <c r="J21" s="23">
        <v>61400</v>
      </c>
      <c r="K21" s="23">
        <v>69800</v>
      </c>
      <c r="L21" s="23">
        <v>49600</v>
      </c>
      <c r="M21" s="23">
        <v>39200</v>
      </c>
      <c r="N21" s="23">
        <v>69800</v>
      </c>
      <c r="O21" s="23">
        <v>54200</v>
      </c>
      <c r="P21" s="23">
        <v>49600</v>
      </c>
      <c r="Q21" s="23">
        <v>44000</v>
      </c>
      <c r="R21" s="23">
        <v>40800</v>
      </c>
      <c r="S21" s="23">
        <v>34100</v>
      </c>
      <c r="T21" s="23">
        <v>35800</v>
      </c>
      <c r="U21" s="23">
        <v>19300</v>
      </c>
      <c r="V21" s="23">
        <v>13900</v>
      </c>
    </row>
    <row r="22" spans="1:22" s="3" customFormat="1" ht="168" customHeight="1">
      <c r="A22" s="20" t="s">
        <v>66</v>
      </c>
      <c r="B22" s="21" t="s">
        <v>68</v>
      </c>
      <c r="C22" s="22">
        <v>11</v>
      </c>
      <c r="D22" s="23">
        <v>102000</v>
      </c>
      <c r="E22" s="23">
        <v>100800</v>
      </c>
      <c r="F22" s="23">
        <v>91700</v>
      </c>
      <c r="G22" s="23">
        <v>40700</v>
      </c>
      <c r="H22" s="23">
        <v>86800</v>
      </c>
      <c r="I22" s="23">
        <v>85000</v>
      </c>
      <c r="J22" s="23">
        <v>76300</v>
      </c>
      <c r="K22" s="23">
        <v>85000</v>
      </c>
      <c r="L22" s="23">
        <v>64200</v>
      </c>
      <c r="M22" s="23">
        <v>54100</v>
      </c>
      <c r="N22" s="23">
        <v>87100</v>
      </c>
      <c r="O22" s="23">
        <v>69700</v>
      </c>
      <c r="P22" s="23">
        <v>64200</v>
      </c>
      <c r="Q22" s="23">
        <v>59400</v>
      </c>
      <c r="R22" s="23">
        <v>56200</v>
      </c>
      <c r="S22" s="23">
        <v>49200</v>
      </c>
      <c r="T22" s="23">
        <v>51000</v>
      </c>
      <c r="U22" s="23">
        <v>32800</v>
      </c>
      <c r="V22" s="23">
        <v>27800</v>
      </c>
    </row>
    <row r="23" spans="1:22" s="3" customFormat="1" ht="205.5" customHeight="1">
      <c r="A23" s="20" t="s">
        <v>69</v>
      </c>
      <c r="B23" s="21" t="s">
        <v>70</v>
      </c>
      <c r="C23" s="22">
        <v>11</v>
      </c>
      <c r="D23" s="23">
        <v>75500</v>
      </c>
      <c r="E23" s="23">
        <v>72600</v>
      </c>
      <c r="F23" s="23">
        <v>67000</v>
      </c>
      <c r="G23" s="23">
        <v>23500</v>
      </c>
      <c r="H23" s="23">
        <v>62500</v>
      </c>
      <c r="I23" s="23">
        <v>61100</v>
      </c>
      <c r="J23" s="23">
        <v>53800</v>
      </c>
      <c r="K23" s="23">
        <v>61100</v>
      </c>
      <c r="L23" s="23">
        <v>43800</v>
      </c>
      <c r="M23" s="23">
        <v>35000</v>
      </c>
      <c r="N23" s="23">
        <v>61100</v>
      </c>
      <c r="O23" s="23">
        <v>48200</v>
      </c>
      <c r="P23" s="23">
        <v>43800</v>
      </c>
      <c r="Q23" s="23">
        <v>39300</v>
      </c>
      <c r="R23" s="23">
        <v>36700</v>
      </c>
      <c r="S23" s="23">
        <v>30900</v>
      </c>
      <c r="T23" s="23">
        <v>32300</v>
      </c>
      <c r="U23" s="23">
        <v>18400</v>
      </c>
      <c r="V23" s="23">
        <v>13800</v>
      </c>
    </row>
    <row r="24" spans="1:22" s="3" customFormat="1" ht="133.5" customHeight="1">
      <c r="A24" s="20" t="s">
        <v>71</v>
      </c>
      <c r="B24" s="21" t="s">
        <v>72</v>
      </c>
      <c r="C24" s="22">
        <v>2</v>
      </c>
      <c r="D24" s="23">
        <v>9400</v>
      </c>
      <c r="E24" s="23">
        <v>9100</v>
      </c>
      <c r="F24" s="23">
        <v>8300</v>
      </c>
      <c r="G24" s="23">
        <v>2400</v>
      </c>
      <c r="H24" s="23">
        <v>7900</v>
      </c>
      <c r="I24" s="23">
        <v>7500</v>
      </c>
      <c r="J24" s="23">
        <v>6600</v>
      </c>
      <c r="K24" s="23">
        <v>7500</v>
      </c>
      <c r="L24" s="23">
        <v>5200</v>
      </c>
      <c r="M24" s="23">
        <v>4000</v>
      </c>
      <c r="N24" s="23">
        <v>7500</v>
      </c>
      <c r="O24" s="23">
        <v>5700</v>
      </c>
      <c r="P24" s="23">
        <v>5200</v>
      </c>
      <c r="Q24" s="23">
        <v>4400</v>
      </c>
      <c r="R24" s="23">
        <v>4200</v>
      </c>
      <c r="S24" s="23">
        <v>3400</v>
      </c>
      <c r="T24" s="23">
        <v>3700</v>
      </c>
      <c r="U24" s="23">
        <v>1600</v>
      </c>
      <c r="V24" s="23">
        <v>1000</v>
      </c>
    </row>
    <row r="25" spans="1:22" s="3" customFormat="1" ht="261.75" customHeight="1">
      <c r="A25" s="20" t="s">
        <v>73</v>
      </c>
      <c r="B25" s="21" t="s">
        <v>74</v>
      </c>
      <c r="C25" s="22">
        <v>13</v>
      </c>
      <c r="D25" s="23">
        <v>85400</v>
      </c>
      <c r="E25" s="23">
        <v>82300</v>
      </c>
      <c r="F25" s="23">
        <v>75900</v>
      </c>
      <c r="G25" s="23">
        <v>26900</v>
      </c>
      <c r="H25" s="23">
        <v>70800</v>
      </c>
      <c r="I25" s="23">
        <v>69500</v>
      </c>
      <c r="J25" s="23">
        <v>61100</v>
      </c>
      <c r="K25" s="23">
        <v>69500</v>
      </c>
      <c r="L25" s="23">
        <v>49800</v>
      </c>
      <c r="M25" s="23">
        <v>39900</v>
      </c>
      <c r="N25" s="23">
        <v>69500</v>
      </c>
      <c r="O25" s="23">
        <v>54700</v>
      </c>
      <c r="P25" s="23">
        <v>49800</v>
      </c>
      <c r="Q25" s="23">
        <v>44900</v>
      </c>
      <c r="R25" s="23">
        <v>41700</v>
      </c>
      <c r="S25" s="23">
        <v>35000</v>
      </c>
      <c r="T25" s="23">
        <v>36700</v>
      </c>
      <c r="U25" s="23">
        <v>20800</v>
      </c>
      <c r="V25" s="23">
        <v>15600</v>
      </c>
    </row>
    <row r="26" spans="1:22" s="3" customFormat="1" ht="295.5" customHeight="1">
      <c r="A26" s="20" t="s">
        <v>73</v>
      </c>
      <c r="B26" s="21" t="s">
        <v>75</v>
      </c>
      <c r="C26" s="22">
        <v>13</v>
      </c>
      <c r="D26" s="23">
        <v>86500</v>
      </c>
      <c r="E26" s="23">
        <v>83300</v>
      </c>
      <c r="F26" s="23">
        <v>76900</v>
      </c>
      <c r="G26" s="23">
        <v>27900</v>
      </c>
      <c r="H26" s="23">
        <v>72100</v>
      </c>
      <c r="I26" s="23">
        <v>70400</v>
      </c>
      <c r="J26" s="23">
        <v>62300</v>
      </c>
      <c r="K26" s="23">
        <v>70400</v>
      </c>
      <c r="L26" s="23">
        <v>50800</v>
      </c>
      <c r="M26" s="23">
        <v>41100</v>
      </c>
      <c r="N26" s="23">
        <v>70400</v>
      </c>
      <c r="O26" s="23">
        <v>55800</v>
      </c>
      <c r="P26" s="23">
        <v>50800</v>
      </c>
      <c r="Q26" s="23">
        <v>45800</v>
      </c>
      <c r="R26" s="23">
        <v>42600</v>
      </c>
      <c r="S26" s="23">
        <v>36200</v>
      </c>
      <c r="T26" s="23">
        <v>37800</v>
      </c>
      <c r="U26" s="23">
        <v>21800</v>
      </c>
      <c r="V26" s="23">
        <v>16700</v>
      </c>
    </row>
    <row r="27" spans="1:22" s="3" customFormat="1" ht="295.5" customHeight="1">
      <c r="A27" s="20" t="s">
        <v>73</v>
      </c>
      <c r="B27" s="21" t="s">
        <v>76</v>
      </c>
      <c r="C27" s="22">
        <v>13</v>
      </c>
      <c r="D27" s="23">
        <v>86400</v>
      </c>
      <c r="E27" s="23">
        <v>83200</v>
      </c>
      <c r="F27" s="23">
        <v>76800</v>
      </c>
      <c r="G27" s="23">
        <v>27700</v>
      </c>
      <c r="H27" s="23">
        <v>71800</v>
      </c>
      <c r="I27" s="23">
        <v>70100</v>
      </c>
      <c r="J27" s="23">
        <v>62000</v>
      </c>
      <c r="K27" s="23">
        <v>70100</v>
      </c>
      <c r="L27" s="23">
        <v>50400</v>
      </c>
      <c r="M27" s="23">
        <v>40900</v>
      </c>
      <c r="N27" s="23">
        <v>70100</v>
      </c>
      <c r="O27" s="23">
        <v>55400</v>
      </c>
      <c r="P27" s="23">
        <v>50400</v>
      </c>
      <c r="Q27" s="23">
        <v>45700</v>
      </c>
      <c r="R27" s="23">
        <v>42300</v>
      </c>
      <c r="S27" s="23">
        <v>35900</v>
      </c>
      <c r="T27" s="23">
        <v>37600</v>
      </c>
      <c r="U27" s="23">
        <v>21600</v>
      </c>
      <c r="V27" s="23">
        <v>16200</v>
      </c>
    </row>
    <row r="28" spans="1:22" s="3" customFormat="1" ht="124.5" customHeight="1">
      <c r="A28" s="20" t="s">
        <v>77</v>
      </c>
      <c r="B28" s="21" t="s">
        <v>78</v>
      </c>
      <c r="C28" s="22">
        <v>6</v>
      </c>
      <c r="D28" s="23">
        <v>42400</v>
      </c>
      <c r="E28" s="23">
        <v>40700</v>
      </c>
      <c r="F28" s="23">
        <v>37200</v>
      </c>
      <c r="G28" s="23">
        <v>11700</v>
      </c>
      <c r="H28" s="23">
        <v>34800</v>
      </c>
      <c r="I28" s="23">
        <v>34000</v>
      </c>
      <c r="J28" s="23">
        <v>29900</v>
      </c>
      <c r="K28" s="23">
        <v>34000</v>
      </c>
      <c r="L28" s="23">
        <v>23700</v>
      </c>
      <c r="M28" s="23">
        <v>18700</v>
      </c>
      <c r="N28" s="23">
        <v>34000</v>
      </c>
      <c r="O28" s="23">
        <v>26400</v>
      </c>
      <c r="P28" s="23">
        <v>23700</v>
      </c>
      <c r="Q28" s="23">
        <v>21100</v>
      </c>
      <c r="R28" s="23">
        <v>19500</v>
      </c>
      <c r="S28" s="23">
        <v>16100</v>
      </c>
      <c r="T28" s="23">
        <v>17000</v>
      </c>
      <c r="U28" s="23">
        <v>8500</v>
      </c>
      <c r="V28" s="23">
        <v>6200</v>
      </c>
    </row>
    <row r="29" spans="1:22" s="3" customFormat="1" ht="124.5" customHeight="1">
      <c r="A29" s="20" t="s">
        <v>79</v>
      </c>
      <c r="B29" s="21" t="s">
        <v>80</v>
      </c>
      <c r="C29" s="22">
        <v>3</v>
      </c>
      <c r="D29" s="23">
        <v>15900</v>
      </c>
      <c r="E29" s="23">
        <v>15500</v>
      </c>
      <c r="F29" s="23">
        <v>13800</v>
      </c>
      <c r="G29" s="23">
        <v>4500</v>
      </c>
      <c r="H29" s="23">
        <v>12800</v>
      </c>
      <c r="I29" s="23">
        <v>12600</v>
      </c>
      <c r="J29" s="23">
        <v>11200</v>
      </c>
      <c r="K29" s="23">
        <v>12600</v>
      </c>
      <c r="L29" s="23">
        <v>8900</v>
      </c>
      <c r="M29" s="23">
        <v>7200</v>
      </c>
      <c r="N29" s="23">
        <v>12600</v>
      </c>
      <c r="O29" s="23">
        <v>10000</v>
      </c>
      <c r="P29" s="23">
        <v>8900</v>
      </c>
      <c r="Q29" s="23">
        <v>8100</v>
      </c>
      <c r="R29" s="23">
        <v>7400</v>
      </c>
      <c r="S29" s="23">
        <v>6300</v>
      </c>
      <c r="T29" s="23">
        <v>6700</v>
      </c>
      <c r="U29" s="23">
        <v>3400</v>
      </c>
      <c r="V29" s="23">
        <v>2600</v>
      </c>
    </row>
    <row r="30" spans="1:22" s="3" customFormat="1" ht="124.5" customHeight="1">
      <c r="A30" s="20" t="s">
        <v>81</v>
      </c>
      <c r="B30" s="21" t="s">
        <v>82</v>
      </c>
      <c r="C30" s="22">
        <v>3</v>
      </c>
      <c r="D30" s="23">
        <v>14800</v>
      </c>
      <c r="E30" s="23">
        <v>14300</v>
      </c>
      <c r="F30" s="23">
        <v>13100</v>
      </c>
      <c r="G30" s="23">
        <v>4300</v>
      </c>
      <c r="H30" s="23">
        <v>12200</v>
      </c>
      <c r="I30" s="23">
        <v>11900</v>
      </c>
      <c r="J30" s="23">
        <v>10500</v>
      </c>
      <c r="K30" s="23">
        <v>11900</v>
      </c>
      <c r="L30" s="23">
        <v>8500</v>
      </c>
      <c r="M30" s="23">
        <v>6700</v>
      </c>
      <c r="N30" s="23">
        <v>11900</v>
      </c>
      <c r="O30" s="23">
        <v>9400</v>
      </c>
      <c r="P30" s="23">
        <v>8500</v>
      </c>
      <c r="Q30" s="23">
        <v>7600</v>
      </c>
      <c r="R30" s="23">
        <v>7000</v>
      </c>
      <c r="S30" s="23">
        <v>5900</v>
      </c>
      <c r="T30" s="23">
        <v>6200</v>
      </c>
      <c r="U30" s="23">
        <v>3200</v>
      </c>
      <c r="V30" s="23">
        <v>2300</v>
      </c>
    </row>
    <row r="31" spans="1:22" s="3" customFormat="1" ht="186.75" customHeight="1">
      <c r="A31" s="20" t="s">
        <v>83</v>
      </c>
      <c r="B31" s="21" t="s">
        <v>84</v>
      </c>
      <c r="C31" s="22">
        <v>11</v>
      </c>
      <c r="D31" s="23">
        <v>65300</v>
      </c>
      <c r="E31" s="23">
        <v>63000</v>
      </c>
      <c r="F31" s="23">
        <v>58100</v>
      </c>
      <c r="G31" s="23">
        <v>22100</v>
      </c>
      <c r="H31" s="23">
        <v>54600</v>
      </c>
      <c r="I31" s="23">
        <v>53500</v>
      </c>
      <c r="J31" s="23">
        <v>47500</v>
      </c>
      <c r="K31" s="23">
        <v>53500</v>
      </c>
      <c r="L31" s="23">
        <v>39000</v>
      </c>
      <c r="M31" s="23">
        <v>31700</v>
      </c>
      <c r="N31" s="23">
        <v>53500</v>
      </c>
      <c r="O31" s="23">
        <v>42600</v>
      </c>
      <c r="P31" s="23">
        <v>39000</v>
      </c>
      <c r="Q31" s="23">
        <v>35400</v>
      </c>
      <c r="R31" s="23">
        <v>32900</v>
      </c>
      <c r="S31" s="23">
        <v>28100</v>
      </c>
      <c r="T31" s="23">
        <v>29500</v>
      </c>
      <c r="U31" s="23">
        <v>17600</v>
      </c>
      <c r="V31" s="23">
        <v>13500</v>
      </c>
    </row>
    <row r="32" spans="1:22" s="3" customFormat="1" ht="252" customHeight="1">
      <c r="A32" s="20" t="s">
        <v>83</v>
      </c>
      <c r="B32" s="21" t="s">
        <v>85</v>
      </c>
      <c r="C32" s="22">
        <v>11</v>
      </c>
      <c r="D32" s="23">
        <v>66500</v>
      </c>
      <c r="E32" s="23">
        <v>63900</v>
      </c>
      <c r="F32" s="23">
        <v>59300</v>
      </c>
      <c r="G32" s="23">
        <v>23200</v>
      </c>
      <c r="H32" s="23">
        <v>55600</v>
      </c>
      <c r="I32" s="23">
        <v>54300</v>
      </c>
      <c r="J32" s="23">
        <v>48500</v>
      </c>
      <c r="K32" s="23">
        <v>54300</v>
      </c>
      <c r="L32" s="23">
        <v>40100</v>
      </c>
      <c r="M32" s="23">
        <v>32800</v>
      </c>
      <c r="N32" s="23">
        <v>54300</v>
      </c>
      <c r="O32" s="23">
        <v>43600</v>
      </c>
      <c r="P32" s="23">
        <v>40100</v>
      </c>
      <c r="Q32" s="23">
        <v>36400</v>
      </c>
      <c r="R32" s="23">
        <v>33900</v>
      </c>
      <c r="S32" s="23">
        <v>29300</v>
      </c>
      <c r="T32" s="23">
        <v>30300</v>
      </c>
      <c r="U32" s="23">
        <v>18000</v>
      </c>
      <c r="V32" s="23">
        <v>13300</v>
      </c>
    </row>
    <row r="33" spans="1:22" s="3" customFormat="1" ht="168" customHeight="1">
      <c r="A33" s="24" t="s">
        <v>86</v>
      </c>
      <c r="B33" s="25" t="s">
        <v>87</v>
      </c>
      <c r="C33" s="26">
        <v>7</v>
      </c>
      <c r="D33" s="23">
        <v>34700</v>
      </c>
      <c r="E33" s="23">
        <v>33400</v>
      </c>
      <c r="F33" s="23">
        <v>30900</v>
      </c>
      <c r="G33" s="23">
        <v>11500</v>
      </c>
      <c r="H33" s="23">
        <v>29000</v>
      </c>
      <c r="I33" s="23">
        <v>28400</v>
      </c>
      <c r="J33" s="23">
        <v>25000</v>
      </c>
      <c r="K33" s="23">
        <v>28400</v>
      </c>
      <c r="L33" s="23">
        <v>20600</v>
      </c>
      <c r="M33" s="23">
        <v>16800</v>
      </c>
      <c r="N33" s="23">
        <v>28400</v>
      </c>
      <c r="O33" s="23">
        <v>22500</v>
      </c>
      <c r="P33" s="23">
        <v>20600</v>
      </c>
      <c r="Q33" s="23">
        <v>18700</v>
      </c>
      <c r="R33" s="23">
        <v>17400</v>
      </c>
      <c r="S33" s="23">
        <v>14700</v>
      </c>
      <c r="T33" s="23">
        <v>15500</v>
      </c>
      <c r="U33" s="23">
        <v>9000</v>
      </c>
      <c r="V33" s="23">
        <v>7000</v>
      </c>
    </row>
    <row r="34" spans="1:22" s="3" customFormat="1" ht="36" customHeight="1">
      <c r="A34" s="27"/>
      <c r="B34" s="27"/>
      <c r="C34" s="27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" customFormat="1" ht="36.75" customHeight="1">
      <c r="A35" s="30" t="s">
        <v>88</v>
      </c>
      <c r="B35" s="31"/>
      <c r="C35" s="30" t="s">
        <v>89</v>
      </c>
      <c r="D35" s="31"/>
      <c r="E35" s="31"/>
      <c r="F35" s="32"/>
      <c r="G35" s="32"/>
      <c r="H35" s="33"/>
      <c r="I35" s="33"/>
      <c r="J35" s="33"/>
      <c r="K35" s="29"/>
      <c r="L35" s="29"/>
      <c r="M35" s="29"/>
      <c r="N35" s="34"/>
      <c r="O35" s="33"/>
      <c r="P35" s="33"/>
      <c r="Q35" s="33"/>
      <c r="R35" s="33"/>
      <c r="S35" s="34"/>
      <c r="T35" s="34"/>
      <c r="U35" s="34"/>
      <c r="V35" s="34"/>
    </row>
    <row r="36" spans="1:22" s="3" customFormat="1" ht="36.75" customHeight="1">
      <c r="A36" s="35" t="s">
        <v>90</v>
      </c>
      <c r="B36" s="31"/>
      <c r="C36" s="36" t="s">
        <v>91</v>
      </c>
      <c r="D36" s="37"/>
      <c r="E36" s="38"/>
      <c r="F36" s="35" t="s">
        <v>92</v>
      </c>
      <c r="L36" s="29"/>
      <c r="M36" s="29"/>
      <c r="N36" s="34"/>
      <c r="O36" s="34"/>
      <c r="P36" s="34"/>
      <c r="Q36" s="33"/>
      <c r="R36" s="33"/>
      <c r="S36" s="34"/>
      <c r="T36" s="34"/>
      <c r="U36" s="34"/>
      <c r="V36" s="34"/>
    </row>
    <row r="37" spans="1:22" s="3" customFormat="1" ht="36.75" customHeight="1">
      <c r="A37" s="35" t="s">
        <v>93</v>
      </c>
      <c r="B37" s="31"/>
      <c r="C37" s="36" t="s">
        <v>94</v>
      </c>
      <c r="D37" s="31"/>
      <c r="F37" s="35" t="s">
        <v>95</v>
      </c>
      <c r="L37" s="34"/>
      <c r="M37" s="29"/>
      <c r="N37" s="34"/>
      <c r="O37" s="39"/>
      <c r="P37" s="33"/>
      <c r="Q37" s="34"/>
      <c r="R37" s="33"/>
      <c r="S37" s="34"/>
      <c r="T37" s="34"/>
      <c r="U37" s="34"/>
      <c r="V37" s="34"/>
    </row>
    <row r="38" spans="1:22" s="3" customFormat="1" ht="36.75" customHeight="1">
      <c r="A38" s="35" t="s">
        <v>96</v>
      </c>
      <c r="B38" s="31"/>
      <c r="C38" s="38"/>
      <c r="D38" s="38"/>
      <c r="E38" s="38"/>
      <c r="F38" s="36" t="s">
        <v>97</v>
      </c>
      <c r="L38" s="29"/>
      <c r="M38" s="29"/>
      <c r="N38" s="34"/>
      <c r="O38" s="34"/>
      <c r="P38" s="34"/>
      <c r="Q38" s="33"/>
      <c r="R38" s="34"/>
      <c r="S38" s="34"/>
      <c r="T38" s="34"/>
      <c r="U38" s="34"/>
      <c r="V38" s="34"/>
    </row>
    <row r="39" spans="1:22" s="3" customFormat="1" ht="36.75" customHeight="1">
      <c r="A39" s="35"/>
      <c r="B39" s="31"/>
      <c r="C39" s="36" t="s">
        <v>98</v>
      </c>
      <c r="D39" s="31"/>
      <c r="F39" s="35" t="s">
        <v>99</v>
      </c>
      <c r="L39" s="29"/>
      <c r="M39" s="34"/>
      <c r="N39" s="34"/>
      <c r="O39" s="34"/>
      <c r="P39" s="34"/>
      <c r="Q39" s="33"/>
      <c r="R39" s="34"/>
      <c r="S39" s="34"/>
      <c r="T39" s="34"/>
      <c r="U39" s="34"/>
      <c r="V39" s="34"/>
    </row>
    <row r="40" spans="1:22" s="3" customFormat="1" ht="36.75" customHeight="1">
      <c r="A40" s="40"/>
      <c r="B40" s="40"/>
      <c r="C40" s="36" t="s">
        <v>98</v>
      </c>
      <c r="D40" s="31"/>
      <c r="F40" s="35" t="s">
        <v>95</v>
      </c>
      <c r="L40" s="41"/>
      <c r="M40" s="29"/>
      <c r="N40" s="34"/>
      <c r="O40" s="34"/>
      <c r="P40" s="34"/>
      <c r="Q40" s="34"/>
      <c r="R40" s="42"/>
      <c r="S40" s="42"/>
      <c r="T40" s="43"/>
      <c r="U40" s="42"/>
      <c r="V40" s="42"/>
    </row>
    <row r="41" spans="1:22" s="3" customFormat="1" ht="36.75" customHeight="1">
      <c r="A41" s="31"/>
      <c r="B41" s="40"/>
      <c r="F41" s="36" t="s">
        <v>100</v>
      </c>
      <c r="G41" s="31"/>
      <c r="H41" s="34"/>
      <c r="I41" s="41"/>
      <c r="J41" s="41"/>
      <c r="K41" s="41"/>
      <c r="L41" s="41"/>
      <c r="M41" s="29"/>
      <c r="N41" s="34"/>
      <c r="O41" s="39"/>
      <c r="P41" s="33"/>
      <c r="Q41" s="44"/>
      <c r="R41" s="42"/>
      <c r="S41" s="42"/>
      <c r="T41" s="42"/>
      <c r="U41" s="42"/>
      <c r="V41" s="42"/>
    </row>
    <row r="42" spans="1:22" s="3" customFormat="1" ht="36.75" customHeight="1">
      <c r="A42" s="40"/>
      <c r="B42" s="40"/>
      <c r="C42" s="36" t="s">
        <v>101</v>
      </c>
      <c r="D42" s="38"/>
      <c r="E42" s="38"/>
      <c r="F42" s="36" t="s">
        <v>102</v>
      </c>
      <c r="G42" s="31"/>
      <c r="H42" s="41"/>
      <c r="I42" s="45"/>
      <c r="J42" s="29"/>
      <c r="K42" s="41"/>
      <c r="L42" s="41"/>
      <c r="M42" s="41"/>
      <c r="N42" s="34"/>
      <c r="O42" s="39"/>
      <c r="P42" s="34"/>
      <c r="Q42" s="42"/>
      <c r="R42" s="34"/>
      <c r="S42" s="34"/>
      <c r="T42" s="34"/>
      <c r="U42" s="34"/>
      <c r="V42" s="34"/>
    </row>
    <row r="43" spans="1:22" s="47" customFormat="1" ht="36.75" customHeight="1">
      <c r="A43" s="31"/>
      <c r="B43" s="46"/>
      <c r="C43" s="36" t="s">
        <v>103</v>
      </c>
      <c r="D43" s="31"/>
      <c r="F43" s="35" t="s">
        <v>104</v>
      </c>
      <c r="G43" s="31"/>
      <c r="H43" s="41"/>
      <c r="I43" s="45"/>
      <c r="J43" s="29"/>
      <c r="K43" s="41"/>
      <c r="L43" s="41"/>
      <c r="M43" s="41"/>
      <c r="N43" s="34"/>
      <c r="O43" s="39"/>
      <c r="P43" s="44"/>
      <c r="Q43" s="34"/>
      <c r="R43" s="42"/>
      <c r="S43" s="42"/>
      <c r="T43" s="42"/>
      <c r="U43" s="42"/>
      <c r="V43" s="42"/>
    </row>
    <row r="44" spans="1:22" s="3" customFormat="1" ht="36.75" customHeight="1">
      <c r="A44" s="31"/>
      <c r="B44" s="46"/>
      <c r="C44" s="36" t="s">
        <v>103</v>
      </c>
      <c r="D44" s="31"/>
      <c r="F44" s="35" t="s">
        <v>105</v>
      </c>
      <c r="G44" s="31"/>
      <c r="H44" s="41"/>
      <c r="I44" s="41"/>
      <c r="J44" s="41"/>
      <c r="K44" s="41"/>
      <c r="L44" s="41"/>
      <c r="M44" s="41"/>
      <c r="N44" s="42"/>
      <c r="O44" s="41"/>
      <c r="P44" s="34"/>
      <c r="Q44" s="42"/>
      <c r="R44" s="48"/>
      <c r="S44" s="48"/>
      <c r="T44" s="48"/>
      <c r="U44" s="48"/>
      <c r="V44" s="48"/>
    </row>
    <row r="45" spans="1:22" ht="35.25">
      <c r="A45" s="31"/>
      <c r="B45" s="31"/>
      <c r="C45" s="36" t="s">
        <v>103</v>
      </c>
      <c r="D45" s="31"/>
      <c r="E45" s="49"/>
      <c r="F45" s="35" t="s">
        <v>106</v>
      </c>
      <c r="G45" s="31"/>
      <c r="H45" s="45"/>
      <c r="I45" s="29"/>
      <c r="J45" s="41"/>
      <c r="K45" s="41"/>
      <c r="L45" s="41"/>
      <c r="M45" s="41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35.25">
      <c r="A46" s="31"/>
      <c r="B46" s="31"/>
      <c r="C46" s="36" t="s">
        <v>107</v>
      </c>
      <c r="D46" s="31"/>
      <c r="E46" s="49"/>
      <c r="F46" s="35" t="s">
        <v>108</v>
      </c>
      <c r="G46" s="31"/>
      <c r="H46" s="45"/>
      <c r="I46" s="41"/>
      <c r="J46" s="29"/>
      <c r="K46" s="41"/>
      <c r="L46" s="41"/>
      <c r="M46" s="41"/>
      <c r="N46" s="41"/>
      <c r="O46" s="29"/>
      <c r="P46" s="29"/>
      <c r="Q46" s="29"/>
      <c r="R46" s="29"/>
      <c r="S46" s="29"/>
      <c r="T46" s="29"/>
      <c r="U46" s="29"/>
      <c r="V46" s="29"/>
    </row>
    <row r="47" spans="1:22" ht="35.25">
      <c r="A47" s="31"/>
      <c r="B47" s="31"/>
      <c r="C47" s="36" t="s">
        <v>109</v>
      </c>
      <c r="D47" s="37"/>
      <c r="E47" s="50"/>
      <c r="F47" s="35" t="s">
        <v>110</v>
      </c>
      <c r="G47" s="31"/>
      <c r="H47" s="41"/>
      <c r="I47" s="41"/>
      <c r="J47" s="29"/>
      <c r="K47" s="41"/>
      <c r="L47" s="41"/>
      <c r="M47" s="41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35.25">
      <c r="A48" s="31"/>
      <c r="B48" s="31"/>
      <c r="C48" s="36" t="s">
        <v>109</v>
      </c>
      <c r="D48" s="37"/>
      <c r="E48" s="50"/>
      <c r="F48" s="35" t="s">
        <v>111</v>
      </c>
      <c r="H48" s="41"/>
      <c r="I48" s="41"/>
      <c r="J48" s="29"/>
      <c r="K48" s="41"/>
      <c r="L48" s="41"/>
      <c r="M48" s="41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35.25">
      <c r="A49" s="31"/>
      <c r="B49" s="31"/>
      <c r="C49" s="51"/>
      <c r="D49" s="37"/>
      <c r="E49" s="50"/>
      <c r="F49" s="36" t="s">
        <v>112</v>
      </c>
      <c r="H49" s="41"/>
      <c r="I49" s="41"/>
      <c r="J49" s="41"/>
      <c r="K49" s="41"/>
      <c r="L49" s="41"/>
      <c r="M49" s="41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35.25">
      <c r="A50" s="31"/>
      <c r="B50" s="31"/>
      <c r="C50" s="36" t="s">
        <v>113</v>
      </c>
      <c r="D50" s="31"/>
      <c r="E50" s="49"/>
      <c r="F50" s="36" t="s">
        <v>114</v>
      </c>
      <c r="G50" s="31"/>
      <c r="H50" s="29"/>
      <c r="I50" s="29"/>
      <c r="J50" s="29"/>
      <c r="K50" s="41"/>
      <c r="L50" s="41"/>
      <c r="M50" s="41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35.25">
      <c r="A51" s="31"/>
      <c r="B51" s="31"/>
      <c r="C51" s="36" t="s">
        <v>115</v>
      </c>
      <c r="D51" s="31"/>
      <c r="E51" s="49"/>
      <c r="F51" s="35" t="s">
        <v>116</v>
      </c>
      <c r="G51" s="31"/>
      <c r="H51" s="29"/>
      <c r="I51" s="29"/>
      <c r="J51" s="29"/>
      <c r="K51" s="41"/>
      <c r="L51" s="41"/>
      <c r="M51" s="41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36">
      <c r="A52" s="41"/>
      <c r="B52" s="41"/>
      <c r="C52" s="36" t="s">
        <v>115</v>
      </c>
      <c r="D52" s="31"/>
      <c r="E52" s="49"/>
      <c r="F52" s="35" t="s">
        <v>117</v>
      </c>
      <c r="G52" s="52"/>
      <c r="H52" s="29"/>
      <c r="I52" s="29"/>
      <c r="J52" s="29"/>
      <c r="K52" s="41"/>
      <c r="L52" s="41"/>
      <c r="M52" s="41"/>
      <c r="N52" s="29"/>
      <c r="O52" s="29"/>
      <c r="P52" s="29"/>
      <c r="Q52" s="29"/>
      <c r="R52" s="29"/>
      <c r="S52" s="29"/>
      <c r="T52" s="29"/>
      <c r="U52" s="29"/>
      <c r="V52" s="29"/>
    </row>
    <row r="53" spans="2:22" ht="36">
      <c r="B53" s="41"/>
      <c r="C53" s="36" t="s">
        <v>115</v>
      </c>
      <c r="D53" s="31"/>
      <c r="E53" s="49"/>
      <c r="F53" s="35" t="s">
        <v>118</v>
      </c>
      <c r="G53" s="52"/>
      <c r="H53" s="29"/>
      <c r="I53" s="29"/>
      <c r="J53" s="29"/>
      <c r="K53" s="41"/>
      <c r="L53" s="41"/>
      <c r="M53" s="41"/>
      <c r="N53" s="29"/>
      <c r="O53" s="29"/>
      <c r="P53" s="29"/>
      <c r="Q53" s="29"/>
      <c r="R53" s="29"/>
      <c r="S53" s="29"/>
      <c r="T53" s="29"/>
      <c r="U53" s="29"/>
      <c r="V53" s="29"/>
    </row>
    <row r="54" spans="2:22" ht="36">
      <c r="B54" s="41"/>
      <c r="C54" s="36" t="s">
        <v>119</v>
      </c>
      <c r="D54" s="49"/>
      <c r="E54" s="49"/>
      <c r="F54" s="35" t="s">
        <v>120</v>
      </c>
      <c r="G54" s="52"/>
      <c r="H54" s="29"/>
      <c r="I54" s="29"/>
      <c r="J54" s="41"/>
      <c r="K54" s="41"/>
      <c r="L54" s="41"/>
      <c r="M54" s="41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36">
      <c r="A55" s="41"/>
      <c r="B55" s="41"/>
      <c r="C55" s="36" t="s">
        <v>119</v>
      </c>
      <c r="D55" s="49"/>
      <c r="E55" s="49"/>
      <c r="F55" s="35" t="s">
        <v>121</v>
      </c>
      <c r="G55" s="52"/>
      <c r="H55" s="41"/>
      <c r="I55" s="41"/>
      <c r="K55" s="41"/>
      <c r="L55" s="41"/>
      <c r="M55" s="41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2.75">
      <c r="A56" s="41"/>
      <c r="B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9" spans="1:6" ht="35.25">
      <c r="A59" s="36" t="s">
        <v>122</v>
      </c>
      <c r="C59" s="36"/>
      <c r="D59" s="31"/>
      <c r="F59" s="35"/>
    </row>
    <row r="60" ht="34.5">
      <c r="A60" s="35" t="s">
        <v>123</v>
      </c>
    </row>
    <row r="64" s="53" customFormat="1" ht="37.5"/>
    <row r="65" s="53" customFormat="1" ht="37.5"/>
    <row r="66" s="53" customFormat="1" ht="37.5"/>
    <row r="67" s="53" customFormat="1" ht="37.5"/>
    <row r="68" s="53" customFormat="1" ht="37.5"/>
    <row r="69" s="53" customFormat="1" ht="37.5"/>
    <row r="70" s="53" customFormat="1" ht="37.5"/>
    <row r="71" s="53" customFormat="1" ht="37.5"/>
    <row r="72" s="53" customFormat="1" ht="37.5"/>
    <row r="73" s="53" customFormat="1" ht="37.5"/>
    <row r="74" s="53" customFormat="1" ht="37.5"/>
    <row r="75" s="53" customFormat="1" ht="37.5"/>
    <row r="76" s="53" customFormat="1" ht="37.5"/>
    <row r="77" s="53" customFormat="1" ht="37.5"/>
    <row r="78" s="53" customFormat="1" ht="37.5"/>
    <row r="79" s="53" customFormat="1" ht="37.5"/>
    <row r="80" s="53" customFormat="1" ht="37.5"/>
    <row r="81" s="53" customFormat="1" ht="37.5"/>
    <row r="82" s="53" customFormat="1" ht="37.5"/>
    <row r="83" s="53" customFormat="1" ht="37.5"/>
    <row r="84" s="53" customFormat="1" ht="37.5"/>
    <row r="85" s="53" customFormat="1" ht="37.5"/>
    <row r="86" s="53" customFormat="1" ht="37.5"/>
    <row r="87" s="53" customFormat="1" ht="37.5"/>
    <row r="88" s="53" customFormat="1" ht="37.5"/>
    <row r="89" s="53" customFormat="1" ht="37.5"/>
    <row r="90" s="53" customFormat="1" ht="37.5"/>
    <row r="91" s="53" customFormat="1" ht="37.5"/>
    <row r="92" s="53" customFormat="1" ht="37.5"/>
    <row r="93" s="53" customFormat="1" ht="37.5"/>
    <row r="94" s="53" customFormat="1" ht="37.5"/>
    <row r="95" s="53" customFormat="1" ht="37.5"/>
    <row r="96" s="53" customFormat="1" ht="37.5"/>
    <row r="97" s="53" customFormat="1" ht="37.5"/>
    <row r="98" s="53" customFormat="1" ht="37.5"/>
    <row r="99" s="53" customFormat="1" ht="37.5"/>
    <row r="100" s="53" customFormat="1" ht="37.5"/>
    <row r="101" s="53" customFormat="1" ht="37.5"/>
    <row r="102" s="53" customFormat="1" ht="37.5"/>
    <row r="103" s="53" customFormat="1" ht="37.5"/>
    <row r="104" s="53" customFormat="1" ht="37.5"/>
    <row r="105" s="53" customFormat="1" ht="37.5"/>
    <row r="106" s="53" customFormat="1" ht="37.5"/>
    <row r="107" s="53" customFormat="1" ht="37.5"/>
    <row r="108" s="53" customFormat="1" ht="37.5"/>
    <row r="109" s="53" customFormat="1" ht="37.5"/>
    <row r="110" s="53" customFormat="1" ht="37.5"/>
    <row r="111" s="53" customFormat="1" ht="37.5"/>
    <row r="112" s="53" customFormat="1" ht="37.5"/>
    <row r="113" s="53" customFormat="1" ht="37.5"/>
    <row r="114" s="53" customFormat="1" ht="37.5"/>
    <row r="115" s="53" customFormat="1" ht="37.5"/>
    <row r="116" s="53" customFormat="1" ht="37.5"/>
    <row r="117" s="53" customFormat="1" ht="37.5"/>
    <row r="118" s="53" customFormat="1" ht="37.5"/>
    <row r="119" s="53" customFormat="1" ht="37.5"/>
    <row r="120" s="53" customFormat="1" ht="37.5"/>
    <row r="121" s="53" customFormat="1" ht="37.5"/>
    <row r="122" s="53" customFormat="1" ht="37.5"/>
    <row r="123" s="53" customFormat="1" ht="37.5"/>
    <row r="124" s="53" customFormat="1" ht="37.5"/>
    <row r="125" s="53" customFormat="1" ht="37.5"/>
    <row r="126" s="53" customFormat="1" ht="37.5"/>
    <row r="127" s="53" customFormat="1" ht="37.5"/>
    <row r="128" s="53" customFormat="1" ht="37.5"/>
    <row r="129" s="53" customFormat="1" ht="37.5"/>
    <row r="130" s="53" customFormat="1" ht="37.5"/>
    <row r="131" s="53" customFormat="1" ht="37.5"/>
    <row r="132" s="53" customFormat="1" ht="37.5"/>
    <row r="133" s="53" customFormat="1" ht="37.5"/>
    <row r="134" s="53" customFormat="1" ht="37.5"/>
    <row r="135" s="53" customFormat="1" ht="37.5"/>
    <row r="136" s="53" customFormat="1" ht="37.5"/>
    <row r="137" s="53" customFormat="1" ht="37.5"/>
    <row r="138" s="53" customFormat="1" ht="37.5"/>
    <row r="139" s="53" customFormat="1" ht="37.5"/>
    <row r="140" s="53" customFormat="1" ht="37.5"/>
    <row r="141" s="53" customFormat="1" ht="37.5"/>
    <row r="142" s="53" customFormat="1" ht="37.5"/>
    <row r="143" s="53" customFormat="1" ht="37.5"/>
    <row r="144" s="53" customFormat="1" ht="37.5"/>
    <row r="145" s="53" customFormat="1" ht="37.5"/>
    <row r="146" s="53" customFormat="1" ht="37.5"/>
    <row r="147" s="53" customFormat="1" ht="37.5"/>
    <row r="148" s="53" customFormat="1" ht="37.5"/>
    <row r="149" s="53" customFormat="1" ht="37.5"/>
    <row r="150" s="53" customFormat="1" ht="37.5"/>
    <row r="151" s="53" customFormat="1" ht="37.5"/>
    <row r="152" s="53" customFormat="1" ht="37.5"/>
    <row r="153" s="53" customFormat="1" ht="37.5"/>
    <row r="154" s="53" customFormat="1" ht="37.5"/>
    <row r="155" s="53" customFormat="1" ht="37.5"/>
    <row r="156" s="53" customFormat="1" ht="37.5"/>
    <row r="157" s="53" customFormat="1" ht="37.5"/>
    <row r="158" s="53" customFormat="1" ht="37.5"/>
    <row r="159" s="53" customFormat="1" ht="37.5"/>
    <row r="160" s="53" customFormat="1" ht="37.5"/>
    <row r="161" s="53" customFormat="1" ht="37.5"/>
    <row r="162" s="53" customFormat="1" ht="37.5"/>
    <row r="163" s="53" customFormat="1" ht="37.5"/>
    <row r="164" s="53" customFormat="1" ht="37.5"/>
    <row r="165" s="53" customFormat="1" ht="37.5"/>
    <row r="166" s="53" customFormat="1" ht="37.5"/>
    <row r="167" s="53" customFormat="1" ht="37.5"/>
    <row r="168" s="53" customFormat="1" ht="37.5"/>
    <row r="169" s="53" customFormat="1" ht="37.5"/>
    <row r="170" s="53" customFormat="1" ht="37.5"/>
    <row r="171" s="53" customFormat="1" ht="37.5"/>
    <row r="172" s="53" customFormat="1" ht="37.5"/>
    <row r="173" s="53" customFormat="1" ht="37.5"/>
    <row r="174" s="53" customFormat="1" ht="37.5"/>
    <row r="175" s="53" customFormat="1" ht="37.5"/>
    <row r="176" s="53" customFormat="1" ht="37.5"/>
    <row r="177" s="53" customFormat="1" ht="37.5"/>
    <row r="178" s="53" customFormat="1" ht="37.5"/>
    <row r="179" s="53" customFormat="1" ht="37.5"/>
    <row r="180" s="53" customFormat="1" ht="37.5"/>
    <row r="181" s="53" customFormat="1" ht="37.5"/>
    <row r="182" s="53" customFormat="1" ht="37.5"/>
    <row r="183" s="53" customFormat="1" ht="37.5"/>
    <row r="184" s="53" customFormat="1" ht="37.5"/>
    <row r="185" s="53" customFormat="1" ht="37.5"/>
    <row r="186" s="53" customFormat="1" ht="37.5"/>
    <row r="187" s="53" customFormat="1" ht="37.5"/>
    <row r="188" s="53" customFormat="1" ht="37.5"/>
  </sheetData>
  <sheetProtection selectLockedCells="1" selectUnlockedCells="1"/>
  <mergeCells count="10">
    <mergeCell ref="U6:U9"/>
    <mergeCell ref="V6:V9"/>
    <mergeCell ref="K7:M7"/>
    <mergeCell ref="C2:O2"/>
    <mergeCell ref="C3:O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2020-11-30T11:24:01Z</dcterms:modified>
  <cp:category/>
  <cp:version/>
  <cp:contentType/>
  <cp:contentStatus/>
</cp:coreProperties>
</file>