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'Прайс'!$A$1:$V$34</definedName>
  </definedNames>
  <calcPr fullCalcOnLoad="1"/>
</workbook>
</file>

<file path=xl/sharedStrings.xml><?xml version="1.0" encoding="utf-8"?>
<sst xmlns="http://schemas.openxmlformats.org/spreadsheetml/2006/main" count="112" uniqueCount="82">
  <si>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</si>
  <si>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</si>
  <si>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</si>
  <si>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</si>
  <si>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</si>
  <si>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</si>
  <si>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</si>
  <si>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</si>
  <si>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</si>
  <si>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</si>
  <si>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</si>
  <si>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</si>
  <si>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</si>
  <si>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</si>
  <si>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</si>
  <si>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</si>
  <si>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</si>
  <si>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</si>
  <si>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</si>
  <si>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</si>
  <si>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</si>
  <si>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</si>
  <si>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</si>
  <si>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</si>
  <si>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</si>
  <si>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</si>
  <si>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</si>
  <si>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</si>
  <si>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</si>
  <si>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</si>
  <si>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</si>
  <si>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</si>
  <si>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</si>
  <si>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</si>
  <si>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</si>
  <si>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</si>
  <si>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</si>
  <si>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</si>
  <si>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</si>
  <si>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</si>
  <si>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</si>
  <si>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</si>
  <si>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</si>
  <si>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</si>
  <si>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</si>
  <si>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</si>
  <si>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</si>
  <si>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</si>
  <si>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</si>
  <si>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</si>
  <si>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Чайковского / Сарапула - 2020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</si>
  <si>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</si>
  <si>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</si>
  <si>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</si>
  <si>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</si>
  <si>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</si>
  <si>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 xml:space="preserve"> Чайковский – Астрахань – Сарапул</t>
  </si>
  <si>
    <t>Чайковский – Астрахань + Дельта Волги (1 день / 1 ночь) – Сарапул</t>
  </si>
  <si>
    <t>03.08-17.08</t>
  </si>
  <si>
    <t>19.08-30.08</t>
  </si>
  <si>
    <t>Чайковский – Саратов – Казань – Чайковский</t>
  </si>
  <si>
    <t>Чайковский – Самара + Оренбург, Соль-Илецк – Чайковский</t>
  </si>
  <si>
    <t>Сарапул – Волгоград – Казань – Чайковский</t>
  </si>
  <si>
    <t>01.09-09.09</t>
  </si>
  <si>
    <r>
      <rPr>
        <sz val="20"/>
        <rFont val="Arial"/>
        <family val="2"/>
      </rP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</si>
  <si>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03.08-17.08                                                     высокий сезон</t>
  </si>
  <si>
    <t>19.08-30.08                                                высокий сезон</t>
  </si>
  <si>
    <t>19.08-30.08                                              высокий сезон</t>
  </si>
  <si>
    <t>01.09-09.09                                                 средний сезон</t>
  </si>
  <si>
    <t>11.09-20.09                                                                             средний сезон</t>
  </si>
  <si>
    <r>
      <t xml:space="preserve">В круизе Астрахань + Дельта Волги (1 день / 1 ночь):  </t>
    </r>
    <r>
      <rPr>
        <b/>
        <sz val="20"/>
        <rFont val="Arial"/>
        <family val="2"/>
      </rPr>
      <t>автобусный тур на базу в Дельте Волги с ночёвкой</t>
    </r>
  </si>
  <si>
    <r>
      <t>В круизе о.Кижи + о.Валаам, Рускеала:</t>
    </r>
    <r>
      <rPr>
        <b/>
        <sz val="20"/>
        <rFont val="Arial"/>
        <family val="2"/>
      </rPr>
      <t xml:space="preserve">  пешеходная на о.Кижи, автобусный тур на о.Валаам -  горный парк "Рускеала" - Сортавалу</t>
    </r>
  </si>
  <si>
    <r>
      <t>В круизе о.Кижи + Соловки:</t>
    </r>
    <r>
      <rPr>
        <b/>
        <sz val="20"/>
        <rFont val="Arial"/>
        <family val="2"/>
      </rPr>
      <t xml:space="preserve">  пешеходная на о.Кижи, тур на о.Соловки (автобус + паром)</t>
    </r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</si>
  <si>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о.Кижи, пешеходня по набережной Петрозаводска</t>
    </r>
  </si>
  <si>
    <r>
      <t xml:space="preserve">В круизе Самара -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</si>
  <si>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Самара -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</si>
  <si>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22.09-30.09 низкий сезон</t>
  </si>
  <si>
    <t>Чайковский - Самара - Нижний Новгород - Казань - Чайковский</t>
  </si>
  <si>
    <t>Чайковский - Самара - Нижний Новгород + Владимир, Суздаль - Казань - Чайковский</t>
  </si>
  <si>
    <t>Чайковский - Самара - Нижний Новгород + Дивеево - Казань - Чайковский</t>
  </si>
  <si>
    <t>22.09-30.09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</si>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</sst>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2" fillId="38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11" fillId="38" borderId="0" xfId="0" applyFont="1" applyFill="1" applyBorder="1" applyAlignment="1">
      <alignment vertical="center" wrapText="1"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1" fillId="38" borderId="12" xfId="0" applyFont="1" applyFill="1" applyBorder="1" applyAlignment="1">
      <alignment horizontal="left" vertical="center" wrapText="1"/>
    </xf>
    <xf numFmtId="0" fontId="24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4218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4" t="s">
        <v>81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4" t="s">
        <v>40</v>
      </c>
    </row>
    <row r="2" spans="1:22" s="31" customFormat="1" ht="89.25" customHeight="1">
      <c r="A2" s="30"/>
      <c r="B2" s="24">
        <v>0</v>
      </c>
      <c r="D2" s="51" t="s">
        <v>50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V2" s="34" t="s">
        <v>41</v>
      </c>
    </row>
    <row r="3" spans="1:22" s="31" customFormat="1" ht="60" customHeight="1">
      <c r="A3" s="30"/>
      <c r="B3" s="35"/>
      <c r="D3" s="52" t="s">
        <v>43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34" t="s">
        <v>51</v>
      </c>
    </row>
    <row r="4" spans="1:22" s="31" customFormat="1" ht="60" customHeight="1">
      <c r="A4" s="30"/>
      <c r="B4" s="35"/>
      <c r="C4" s="3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34" t="s">
        <v>42</v>
      </c>
    </row>
    <row r="5" spans="1:22" s="31" customFormat="1" ht="60" customHeight="1">
      <c r="A5" s="35"/>
      <c r="B5" s="35"/>
      <c r="C5" s="35"/>
      <c r="D5" s="35"/>
      <c r="E5" s="35"/>
      <c r="F5" s="35"/>
      <c r="G5" s="35"/>
      <c r="H5" s="35"/>
      <c r="I5" s="36" t="s">
        <v>49</v>
      </c>
      <c r="J5" s="37" t="str">
        <f>B1</f>
        <v>до 15 октября 2020 г.</v>
      </c>
      <c r="K5" s="37"/>
      <c r="L5" s="38"/>
      <c r="M5" s="38"/>
      <c r="N5" s="38"/>
      <c r="O5" s="38"/>
      <c r="V5" s="39" t="s">
        <v>16</v>
      </c>
    </row>
    <row r="6" spans="1:22" s="2" customFormat="1" ht="63" customHeight="1">
      <c r="A6" s="48" t="s">
        <v>17</v>
      </c>
      <c r="B6" s="48" t="s">
        <v>0</v>
      </c>
      <c r="C6" s="49" t="s">
        <v>38</v>
      </c>
      <c r="D6" s="56" t="s">
        <v>48</v>
      </c>
      <c r="E6" s="57"/>
      <c r="F6" s="57"/>
      <c r="G6" s="57"/>
      <c r="H6" s="57"/>
      <c r="I6" s="57"/>
      <c r="J6" s="57"/>
      <c r="K6" s="57"/>
      <c r="L6" s="58"/>
      <c r="M6" s="46" t="s">
        <v>1</v>
      </c>
      <c r="N6" s="46"/>
      <c r="O6" s="46"/>
      <c r="P6" s="46"/>
      <c r="Q6" s="46"/>
      <c r="R6" s="46"/>
      <c r="S6" s="46" t="s">
        <v>26</v>
      </c>
      <c r="T6" s="46"/>
      <c r="U6" s="45" t="s">
        <v>18</v>
      </c>
      <c r="V6" s="45" t="s">
        <v>19</v>
      </c>
    </row>
    <row r="7" spans="1:22" s="2" customFormat="1" ht="63" customHeight="1">
      <c r="A7" s="48"/>
      <c r="B7" s="48"/>
      <c r="C7" s="49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53" t="s">
        <v>44</v>
      </c>
      <c r="K7" s="54"/>
      <c r="L7" s="5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5"/>
      <c r="V7" s="45"/>
    </row>
    <row r="8" spans="1:22" s="2" customFormat="1" ht="63" customHeight="1">
      <c r="A8" s="48"/>
      <c r="B8" s="48"/>
      <c r="C8" s="7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5"/>
      <c r="V8" s="45"/>
    </row>
    <row r="9" spans="1:22" s="2" customFormat="1" ht="70.5" customHeight="1">
      <c r="A9" s="48"/>
      <c r="B9" s="48"/>
      <c r="C9" s="7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6" t="s">
        <v>21</v>
      </c>
      <c r="J9" s="6" t="s">
        <v>10</v>
      </c>
      <c r="K9" s="6" t="s">
        <v>36</v>
      </c>
      <c r="L9" s="6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5"/>
      <c r="V9" s="45"/>
    </row>
    <row r="10" spans="1:22" s="1" customFormat="1" ht="105.75" customHeight="1">
      <c r="A10" s="25" t="s">
        <v>65</v>
      </c>
      <c r="B10" s="26" t="s">
        <v>53</v>
      </c>
      <c r="C10" s="27">
        <v>15</v>
      </c>
      <c r="D10" s="8">
        <v>96600</v>
      </c>
      <c r="E10" s="8">
        <v>84800</v>
      </c>
      <c r="F10" s="8">
        <v>30000</v>
      </c>
      <c r="G10" s="8">
        <v>82800</v>
      </c>
      <c r="H10" s="8">
        <v>76800</v>
      </c>
      <c r="I10" s="8">
        <v>75000</v>
      </c>
      <c r="J10" s="8">
        <v>80600</v>
      </c>
      <c r="K10" s="8">
        <v>57300</v>
      </c>
      <c r="L10" s="8">
        <v>45700</v>
      </c>
      <c r="M10" s="8">
        <v>80600</v>
      </c>
      <c r="N10" s="8">
        <v>69000</v>
      </c>
      <c r="O10" s="8">
        <v>55200</v>
      </c>
      <c r="P10" s="8">
        <v>47500</v>
      </c>
      <c r="Q10" s="8">
        <v>39800</v>
      </c>
      <c r="R10" s="8">
        <v>45700</v>
      </c>
      <c r="S10" s="8">
        <v>39800</v>
      </c>
      <c r="T10" s="8">
        <v>33700</v>
      </c>
      <c r="U10" s="8">
        <v>21800</v>
      </c>
      <c r="V10" s="8">
        <v>15800</v>
      </c>
    </row>
    <row r="11" spans="1:22" s="1" customFormat="1" ht="105.75" customHeight="1">
      <c r="A11" s="25" t="s">
        <v>65</v>
      </c>
      <c r="B11" s="26" t="s">
        <v>54</v>
      </c>
      <c r="C11" s="27">
        <v>15</v>
      </c>
      <c r="D11" s="8">
        <v>107400</v>
      </c>
      <c r="E11" s="8">
        <v>95100</v>
      </c>
      <c r="F11" s="8">
        <v>38800</v>
      </c>
      <c r="G11" s="8">
        <v>93100</v>
      </c>
      <c r="H11" s="8">
        <v>87300</v>
      </c>
      <c r="I11" s="8">
        <v>85200</v>
      </c>
      <c r="J11" s="8">
        <v>91300</v>
      </c>
      <c r="K11" s="8">
        <v>67100</v>
      </c>
      <c r="L11" s="8">
        <v>55100</v>
      </c>
      <c r="M11" s="8">
        <v>91300</v>
      </c>
      <c r="N11" s="8">
        <v>78900</v>
      </c>
      <c r="O11" s="8">
        <v>65100</v>
      </c>
      <c r="P11" s="8">
        <v>56900</v>
      </c>
      <c r="Q11" s="8">
        <v>48800</v>
      </c>
      <c r="R11" s="8">
        <v>55100</v>
      </c>
      <c r="S11" s="8">
        <v>48800</v>
      </c>
      <c r="T11" s="8">
        <v>43000</v>
      </c>
      <c r="U11" s="8">
        <v>29500</v>
      </c>
      <c r="V11" s="8">
        <v>21900</v>
      </c>
    </row>
    <row r="12" spans="1:22" s="1" customFormat="1" ht="105.75" customHeight="1">
      <c r="A12" s="25" t="s">
        <v>65</v>
      </c>
      <c r="B12" s="26" t="s">
        <v>55</v>
      </c>
      <c r="C12" s="27">
        <v>15</v>
      </c>
      <c r="D12" s="8">
        <v>104400</v>
      </c>
      <c r="E12" s="8">
        <v>92500</v>
      </c>
      <c r="F12" s="8">
        <v>37700</v>
      </c>
      <c r="G12" s="8">
        <v>90500</v>
      </c>
      <c r="H12" s="8">
        <v>84800</v>
      </c>
      <c r="I12" s="8">
        <v>82800</v>
      </c>
      <c r="J12" s="8">
        <v>88700</v>
      </c>
      <c r="K12" s="8">
        <v>65200</v>
      </c>
      <c r="L12" s="8">
        <v>53600</v>
      </c>
      <c r="M12" s="8">
        <v>88700</v>
      </c>
      <c r="N12" s="8">
        <v>76800</v>
      </c>
      <c r="O12" s="8">
        <v>63300</v>
      </c>
      <c r="P12" s="8">
        <v>55300</v>
      </c>
      <c r="Q12" s="8">
        <v>47500</v>
      </c>
      <c r="R12" s="8">
        <v>53600</v>
      </c>
      <c r="S12" s="8">
        <v>47500</v>
      </c>
      <c r="T12" s="8">
        <v>41800</v>
      </c>
      <c r="U12" s="8">
        <v>28700</v>
      </c>
      <c r="V12" s="8">
        <v>21300</v>
      </c>
    </row>
    <row r="13" spans="1:22" s="1" customFormat="1" ht="105.75" customHeight="1">
      <c r="A13" s="25" t="s">
        <v>66</v>
      </c>
      <c r="B13" s="26" t="s">
        <v>56</v>
      </c>
      <c r="C13" s="27">
        <v>12</v>
      </c>
      <c r="D13" s="8">
        <v>90600</v>
      </c>
      <c r="E13" s="8">
        <v>79300</v>
      </c>
      <c r="F13" s="8">
        <v>27100</v>
      </c>
      <c r="G13" s="8">
        <v>77700</v>
      </c>
      <c r="H13" s="8">
        <v>71800</v>
      </c>
      <c r="I13" s="8">
        <v>70100</v>
      </c>
      <c r="J13" s="8">
        <v>75600</v>
      </c>
      <c r="K13" s="8">
        <v>53400</v>
      </c>
      <c r="L13" s="8">
        <v>42100</v>
      </c>
      <c r="M13" s="8">
        <v>75600</v>
      </c>
      <c r="N13" s="8">
        <v>64600</v>
      </c>
      <c r="O13" s="8">
        <v>51400</v>
      </c>
      <c r="P13" s="8">
        <v>44000</v>
      </c>
      <c r="Q13" s="8">
        <v>36300</v>
      </c>
      <c r="R13" s="8">
        <v>42100</v>
      </c>
      <c r="S13" s="8">
        <v>36300</v>
      </c>
      <c r="T13" s="8">
        <v>30800</v>
      </c>
      <c r="U13" s="8">
        <v>20100</v>
      </c>
      <c r="V13" s="8">
        <v>14500</v>
      </c>
    </row>
    <row r="14" spans="1:22" s="1" customFormat="1" ht="105.75" customHeight="1">
      <c r="A14" s="25" t="s">
        <v>67</v>
      </c>
      <c r="B14" s="28" t="s">
        <v>57</v>
      </c>
      <c r="C14" s="29">
        <v>12</v>
      </c>
      <c r="D14" s="8">
        <v>95200</v>
      </c>
      <c r="E14" s="8">
        <v>84600</v>
      </c>
      <c r="F14" s="8">
        <v>35300</v>
      </c>
      <c r="G14" s="8">
        <v>82900</v>
      </c>
      <c r="H14" s="8">
        <v>77300</v>
      </c>
      <c r="I14" s="8">
        <v>75900</v>
      </c>
      <c r="J14" s="8">
        <v>81100</v>
      </c>
      <c r="K14" s="8">
        <v>59800</v>
      </c>
      <c r="L14" s="8">
        <v>49200</v>
      </c>
      <c r="M14" s="8">
        <v>84600</v>
      </c>
      <c r="N14" s="8">
        <v>70500</v>
      </c>
      <c r="O14" s="8">
        <v>58100</v>
      </c>
      <c r="P14" s="8">
        <v>51200</v>
      </c>
      <c r="Q14" s="8">
        <v>44000</v>
      </c>
      <c r="R14" s="8">
        <v>49200</v>
      </c>
      <c r="S14" s="8">
        <v>44000</v>
      </c>
      <c r="T14" s="8">
        <v>38800</v>
      </c>
      <c r="U14" s="8">
        <v>25900</v>
      </c>
      <c r="V14" s="8">
        <v>20600</v>
      </c>
    </row>
    <row r="15" spans="1:22" s="1" customFormat="1" ht="105.75" customHeight="1">
      <c r="A15" s="25" t="s">
        <v>68</v>
      </c>
      <c r="B15" s="28" t="s">
        <v>60</v>
      </c>
      <c r="C15" s="29">
        <v>9</v>
      </c>
      <c r="D15" s="8">
        <v>45400</v>
      </c>
      <c r="E15" s="8">
        <v>40000</v>
      </c>
      <c r="F15" s="8">
        <v>14800</v>
      </c>
      <c r="G15" s="8">
        <v>39200</v>
      </c>
      <c r="H15" s="8">
        <v>36300</v>
      </c>
      <c r="I15" s="8">
        <v>35400</v>
      </c>
      <c r="J15" s="8">
        <v>38300</v>
      </c>
      <c r="K15" s="8">
        <v>27600</v>
      </c>
      <c r="L15" s="8">
        <v>22000</v>
      </c>
      <c r="M15" s="8">
        <v>38300</v>
      </c>
      <c r="N15" s="8">
        <v>32800</v>
      </c>
      <c r="O15" s="8">
        <v>26700</v>
      </c>
      <c r="P15" s="8">
        <v>23000</v>
      </c>
      <c r="Q15" s="8">
        <v>19600</v>
      </c>
      <c r="R15" s="8">
        <v>22000</v>
      </c>
      <c r="S15" s="8">
        <v>19600</v>
      </c>
      <c r="T15" s="8">
        <v>16800</v>
      </c>
      <c r="U15" s="8">
        <v>11400</v>
      </c>
      <c r="V15" s="8">
        <v>8600</v>
      </c>
    </row>
    <row r="16" spans="1:22" s="1" customFormat="1" ht="105.75" customHeight="1">
      <c r="A16" s="25" t="s">
        <v>68</v>
      </c>
      <c r="B16" s="28" t="s">
        <v>61</v>
      </c>
      <c r="C16" s="29">
        <v>9</v>
      </c>
      <c r="D16" s="8">
        <v>43900</v>
      </c>
      <c r="E16" s="8">
        <v>39900</v>
      </c>
      <c r="F16" s="8">
        <v>21100</v>
      </c>
      <c r="G16" s="8">
        <v>39300</v>
      </c>
      <c r="H16" s="8">
        <v>37400</v>
      </c>
      <c r="I16" s="8">
        <v>36500</v>
      </c>
      <c r="J16" s="8">
        <v>38700</v>
      </c>
      <c r="K16" s="8">
        <v>30600</v>
      </c>
      <c r="L16" s="8">
        <v>26400</v>
      </c>
      <c r="M16" s="8">
        <v>38700</v>
      </c>
      <c r="N16" s="8">
        <v>34600</v>
      </c>
      <c r="O16" s="8">
        <v>29700</v>
      </c>
      <c r="P16" s="8">
        <v>27300</v>
      </c>
      <c r="Q16" s="8">
        <v>24500</v>
      </c>
      <c r="R16" s="8">
        <v>26400</v>
      </c>
      <c r="S16" s="8">
        <v>24500</v>
      </c>
      <c r="T16" s="8">
        <v>22300</v>
      </c>
      <c r="U16" s="8">
        <v>16600</v>
      </c>
      <c r="V16" s="8">
        <v>13100</v>
      </c>
    </row>
    <row r="17" spans="1:22" s="1" customFormat="1" ht="105.75" customHeight="1">
      <c r="A17" s="25" t="s">
        <v>69</v>
      </c>
      <c r="B17" s="28" t="s">
        <v>62</v>
      </c>
      <c r="C17" s="29">
        <v>10</v>
      </c>
      <c r="D17" s="8">
        <v>49100</v>
      </c>
      <c r="E17" s="8">
        <v>43200</v>
      </c>
      <c r="F17" s="8">
        <v>16600</v>
      </c>
      <c r="G17" s="8">
        <v>42300</v>
      </c>
      <c r="H17" s="8">
        <v>39500</v>
      </c>
      <c r="I17" s="8">
        <v>38700</v>
      </c>
      <c r="J17" s="8">
        <v>41500</v>
      </c>
      <c r="K17" s="8">
        <v>30000</v>
      </c>
      <c r="L17" s="8">
        <v>24300</v>
      </c>
      <c r="M17" s="8">
        <v>41500</v>
      </c>
      <c r="N17" s="8">
        <v>35600</v>
      </c>
      <c r="O17" s="8">
        <v>29000</v>
      </c>
      <c r="P17" s="8">
        <v>25100</v>
      </c>
      <c r="Q17" s="8">
        <v>21200</v>
      </c>
      <c r="R17" s="8">
        <v>24300</v>
      </c>
      <c r="S17" s="8">
        <v>21200</v>
      </c>
      <c r="T17" s="8">
        <v>18400</v>
      </c>
      <c r="U17" s="8">
        <v>13000</v>
      </c>
      <c r="V17" s="8">
        <v>9700</v>
      </c>
    </row>
    <row r="18" spans="1:22" s="1" customFormat="1" ht="99" customHeight="1">
      <c r="A18" s="43" t="s">
        <v>76</v>
      </c>
      <c r="B18" s="28" t="s">
        <v>77</v>
      </c>
      <c r="C18" s="29">
        <v>9</v>
      </c>
      <c r="D18" s="8">
        <v>43800</v>
      </c>
      <c r="E18" s="8">
        <v>38700</v>
      </c>
      <c r="F18" s="8">
        <v>15100</v>
      </c>
      <c r="G18" s="8">
        <v>37800</v>
      </c>
      <c r="H18" s="8">
        <v>35300</v>
      </c>
      <c r="I18" s="8">
        <v>34500</v>
      </c>
      <c r="J18" s="8">
        <v>37000</v>
      </c>
      <c r="K18" s="8">
        <v>26900</v>
      </c>
      <c r="L18" s="8">
        <v>21800</v>
      </c>
      <c r="M18" s="8">
        <v>37000</v>
      </c>
      <c r="N18" s="8">
        <v>31900</v>
      </c>
      <c r="O18" s="8">
        <v>26000</v>
      </c>
      <c r="P18" s="8">
        <v>22700</v>
      </c>
      <c r="Q18" s="8">
        <v>19300</v>
      </c>
      <c r="R18" s="8">
        <v>21800</v>
      </c>
      <c r="S18" s="8">
        <v>19300</v>
      </c>
      <c r="T18" s="8">
        <v>16800</v>
      </c>
      <c r="U18" s="8">
        <v>11800</v>
      </c>
      <c r="V18" s="8">
        <v>9000</v>
      </c>
    </row>
    <row r="19" spans="1:22" s="1" customFormat="1" ht="99" customHeight="1">
      <c r="A19" s="43" t="s">
        <v>76</v>
      </c>
      <c r="B19" s="28" t="s">
        <v>78</v>
      </c>
      <c r="C19" s="29">
        <v>9</v>
      </c>
      <c r="D19" s="8">
        <v>47900</v>
      </c>
      <c r="E19" s="8">
        <v>42800</v>
      </c>
      <c r="F19" s="8">
        <v>19200</v>
      </c>
      <c r="G19" s="8">
        <v>42000</v>
      </c>
      <c r="H19" s="8">
        <v>39400</v>
      </c>
      <c r="I19" s="8">
        <v>38600</v>
      </c>
      <c r="J19" s="8">
        <v>41100</v>
      </c>
      <c r="K19" s="8">
        <v>31000</v>
      </c>
      <c r="L19" s="8">
        <v>25900</v>
      </c>
      <c r="M19" s="8">
        <v>41100</v>
      </c>
      <c r="N19" s="8">
        <v>36100</v>
      </c>
      <c r="O19" s="8">
        <v>30200</v>
      </c>
      <c r="P19" s="8">
        <v>26800</v>
      </c>
      <c r="Q19" s="8">
        <v>23400</v>
      </c>
      <c r="R19" s="8">
        <v>25900</v>
      </c>
      <c r="S19" s="8">
        <v>23400</v>
      </c>
      <c r="T19" s="8">
        <v>20900</v>
      </c>
      <c r="U19" s="8">
        <v>15900</v>
      </c>
      <c r="V19" s="8">
        <v>13100</v>
      </c>
    </row>
    <row r="20" spans="1:22" s="1" customFormat="1" ht="99" customHeight="1">
      <c r="A20" s="43" t="s">
        <v>76</v>
      </c>
      <c r="B20" s="28" t="s">
        <v>79</v>
      </c>
      <c r="C20" s="29">
        <v>9</v>
      </c>
      <c r="D20" s="8">
        <v>47900</v>
      </c>
      <c r="E20" s="8">
        <v>42800</v>
      </c>
      <c r="F20" s="8">
        <v>19200</v>
      </c>
      <c r="G20" s="8">
        <v>42000</v>
      </c>
      <c r="H20" s="8">
        <v>39400</v>
      </c>
      <c r="I20" s="8">
        <v>38600</v>
      </c>
      <c r="J20" s="8">
        <v>41100</v>
      </c>
      <c r="K20" s="8">
        <v>31000</v>
      </c>
      <c r="L20" s="8">
        <v>25900</v>
      </c>
      <c r="M20" s="8">
        <v>41100</v>
      </c>
      <c r="N20" s="8">
        <v>36100</v>
      </c>
      <c r="O20" s="8">
        <v>30200</v>
      </c>
      <c r="P20" s="8">
        <v>26800</v>
      </c>
      <c r="Q20" s="8">
        <v>23400</v>
      </c>
      <c r="R20" s="8">
        <v>25900</v>
      </c>
      <c r="S20" s="8">
        <v>23400</v>
      </c>
      <c r="T20" s="8">
        <v>20900</v>
      </c>
      <c r="U20" s="8">
        <v>15900</v>
      </c>
      <c r="V20" s="8">
        <v>13100</v>
      </c>
    </row>
    <row r="21" spans="1:23" s="1" customFormat="1" ht="106.5" customHeight="1">
      <c r="A21" s="50" t="s">
        <v>52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0"/>
    </row>
    <row r="22" spans="1:22" s="1" customFormat="1" ht="36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s="1" customFormat="1" ht="27" customHeight="1">
      <c r="A23" s="11" t="s">
        <v>12</v>
      </c>
      <c r="B23" s="12"/>
      <c r="C23" s="11" t="s">
        <v>24</v>
      </c>
      <c r="D23" s="9"/>
      <c r="E23" s="13"/>
      <c r="F23" s="13"/>
      <c r="G23" s="13"/>
      <c r="H23" s="13"/>
      <c r="I23" s="13"/>
      <c r="J23" s="9"/>
      <c r="K23" s="9"/>
      <c r="L23" s="9"/>
      <c r="M23" s="9"/>
      <c r="N23" s="13"/>
      <c r="O23" s="13"/>
      <c r="P23" s="13"/>
      <c r="Q23" s="13"/>
      <c r="R23" s="13"/>
      <c r="S23" s="9"/>
      <c r="T23" s="9"/>
      <c r="U23" s="9"/>
      <c r="V23" s="9"/>
    </row>
    <row r="24" spans="1:22" s="1" customFormat="1" ht="27" customHeight="1">
      <c r="A24" s="10" t="s">
        <v>13</v>
      </c>
      <c r="B24" s="12"/>
      <c r="C24" s="14" t="s">
        <v>58</v>
      </c>
      <c r="D24" s="9"/>
      <c r="E24" s="12" t="s">
        <v>73</v>
      </c>
      <c r="F24" s="19"/>
      <c r="G24" s="15"/>
      <c r="H24" s="15"/>
      <c r="I24" s="15"/>
      <c r="J24" s="16"/>
      <c r="K24" s="16"/>
      <c r="L24" s="16"/>
      <c r="M24" s="9"/>
      <c r="N24" s="9"/>
      <c r="O24" s="9"/>
      <c r="P24" s="9"/>
      <c r="Q24" s="13"/>
      <c r="R24" s="13"/>
      <c r="S24" s="9"/>
      <c r="T24" s="9"/>
      <c r="U24" s="9"/>
      <c r="V24" s="9"/>
    </row>
    <row r="25" spans="1:22" s="1" customFormat="1" ht="27" customHeight="1">
      <c r="A25" s="10" t="s">
        <v>14</v>
      </c>
      <c r="B25" s="12"/>
      <c r="C25" s="14" t="s">
        <v>58</v>
      </c>
      <c r="D25" s="9"/>
      <c r="E25" s="12" t="s">
        <v>72</v>
      </c>
      <c r="F25" s="19"/>
      <c r="G25" s="15"/>
      <c r="H25" s="15"/>
      <c r="I25" s="15"/>
      <c r="J25" s="16"/>
      <c r="K25" s="16"/>
      <c r="L25" s="16"/>
      <c r="M25" s="9"/>
      <c r="N25" s="17"/>
      <c r="O25" s="17"/>
      <c r="P25" s="13"/>
      <c r="Q25" s="9"/>
      <c r="R25" s="13"/>
      <c r="S25" s="9"/>
      <c r="T25" s="9"/>
      <c r="U25" s="9"/>
      <c r="V25" s="9"/>
    </row>
    <row r="26" spans="1:22" s="1" customFormat="1" ht="27" customHeight="1">
      <c r="A26" s="10" t="s">
        <v>15</v>
      </c>
      <c r="B26" s="12"/>
      <c r="C26" s="14" t="s">
        <v>58</v>
      </c>
      <c r="D26" s="9"/>
      <c r="E26" s="12" t="s">
        <v>71</v>
      </c>
      <c r="F26" s="22"/>
      <c r="G26" s="15"/>
      <c r="H26" s="15"/>
      <c r="I26" s="15"/>
      <c r="J26" s="16"/>
      <c r="K26" s="16"/>
      <c r="L26" s="16"/>
      <c r="M26" s="9"/>
      <c r="N26" s="9"/>
      <c r="O26" s="9"/>
      <c r="P26" s="9"/>
      <c r="Q26" s="13"/>
      <c r="R26" s="9"/>
      <c r="S26" s="9"/>
      <c r="T26" s="9"/>
      <c r="U26" s="9"/>
      <c r="V26" s="9"/>
    </row>
    <row r="27" spans="1:22" s="1" customFormat="1" ht="27" customHeight="1">
      <c r="A27" s="18"/>
      <c r="B27" s="18"/>
      <c r="C27" s="14" t="s">
        <v>59</v>
      </c>
      <c r="D27" s="9"/>
      <c r="E27" s="12" t="s">
        <v>70</v>
      </c>
      <c r="F27" s="22"/>
      <c r="G27" s="15"/>
      <c r="H27" s="15"/>
      <c r="I27" s="19"/>
      <c r="J27" s="16"/>
      <c r="K27" s="16"/>
      <c r="L27" s="16"/>
      <c r="M27" s="9"/>
      <c r="N27" s="9"/>
      <c r="O27" s="9"/>
      <c r="P27" s="9"/>
      <c r="Q27" s="9"/>
      <c r="R27" s="12"/>
      <c r="S27" s="12"/>
      <c r="T27" s="20"/>
      <c r="U27" s="12"/>
      <c r="V27" s="12"/>
    </row>
    <row r="28" spans="1:22" s="1" customFormat="1" ht="27" customHeight="1">
      <c r="A28" s="9"/>
      <c r="B28" s="18"/>
      <c r="C28" s="41" t="s">
        <v>63</v>
      </c>
      <c r="D28" s="42"/>
      <c r="E28" s="41" t="s">
        <v>64</v>
      </c>
      <c r="F28" s="5"/>
      <c r="G28" s="19"/>
      <c r="H28" s="19"/>
      <c r="I28" s="19"/>
      <c r="J28" s="16"/>
      <c r="K28" s="16"/>
      <c r="L28" s="16"/>
      <c r="M28" s="9"/>
      <c r="N28" s="9"/>
      <c r="O28" s="9"/>
      <c r="P28" s="9"/>
      <c r="Q28" s="21"/>
      <c r="R28" s="12"/>
      <c r="S28" s="12"/>
      <c r="T28" s="12"/>
      <c r="U28" s="12"/>
      <c r="V28" s="12"/>
    </row>
    <row r="29" spans="2:22" ht="26.25">
      <c r="B29" s="22"/>
      <c r="C29" s="41" t="s">
        <v>80</v>
      </c>
      <c r="D29" s="31"/>
      <c r="E29" s="42" t="s">
        <v>74</v>
      </c>
      <c r="F29" s="44"/>
      <c r="G29" s="19"/>
      <c r="H29" s="19"/>
      <c r="I29" s="16"/>
      <c r="J29" s="22"/>
      <c r="K29" s="22"/>
      <c r="L29" s="22"/>
      <c r="M29" s="16"/>
      <c r="N29" s="16"/>
      <c r="O29" s="16"/>
      <c r="P29" s="16"/>
      <c r="Q29" s="16"/>
      <c r="R29" s="16"/>
      <c r="S29" s="16"/>
      <c r="T29" s="16"/>
      <c r="U29" s="16"/>
      <c r="V29" s="22"/>
    </row>
    <row r="30" spans="2:22" ht="26.25">
      <c r="B30" s="22"/>
      <c r="C30" s="41" t="s">
        <v>80</v>
      </c>
      <c r="D30" s="31"/>
      <c r="E30" s="42" t="s">
        <v>75</v>
      </c>
      <c r="F30" s="44"/>
      <c r="G30" s="16"/>
      <c r="H30" s="9"/>
      <c r="I30" s="16"/>
      <c r="J30" s="22"/>
      <c r="K30" s="22"/>
      <c r="L30" s="22"/>
      <c r="M30" s="16"/>
      <c r="N30" s="16"/>
      <c r="O30" s="16"/>
      <c r="P30" s="16"/>
      <c r="Q30" s="16"/>
      <c r="R30" s="16"/>
      <c r="S30" s="16"/>
      <c r="T30" s="16"/>
      <c r="U30" s="16"/>
      <c r="V30" s="22"/>
    </row>
    <row r="33" ht="27.75">
      <c r="A33" s="23" t="s">
        <v>27</v>
      </c>
    </row>
    <row r="34" ht="27">
      <c r="A34" s="10" t="s">
        <v>28</v>
      </c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22:V22"/>
    <mergeCell ref="B6:B9"/>
    <mergeCell ref="M6:R6"/>
    <mergeCell ref="C6:C7"/>
    <mergeCell ref="A21:V21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2019-12-02T05:00:24Z</cp:lastPrinted>
  <dcterms:created xsi:type="dcterms:W3CDTF">1996-10-08T23:32:33Z</dcterms:created>
  <dcterms:modified xsi:type="dcterms:W3CDTF">2020-08-27T09:18:25Z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