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'Прайс'!$A$1:$V$34</definedName>
  </definedNames>
  <calcPr fullCalcOnLoad="1"/>
</workbook>
</file>

<file path=xl/sharedStrings.xml><?xml version="1.0" encoding="utf-8"?>
<sst xmlns="http://schemas.openxmlformats.org/spreadsheetml/2006/main" count="112" uniqueCount="83">
  <si>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</si>
  <si>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</si>
  <si>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</si>
  <si>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</si>
  <si>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</si>
  <si>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</si>
  <si>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</si>
  <si>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</si>
  <si>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</si>
  <si>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</si>
  <si>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</si>
  <si>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</si>
  <si>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</si>
  <si>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</si>
  <si>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</si>
  <si>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</si>
  <si>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</si>
  <si>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</si>
  <si>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</si>
  <si>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</si>
  <si>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</si>
  <si>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</si>
  <si>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</si>
  <si>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</si>
  <si>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</si>
  <si>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</si>
  <si>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</si>
  <si>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</si>
  <si>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</si>
  <si>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</si>
  <si>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</si>
  <si>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</si>
  <si>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</si>
  <si>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</si>
  <si>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</si>
  <si>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</si>
  <si>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</si>
  <si>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</si>
  <si>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</si>
  <si>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</si>
  <si>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</si>
  <si>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</si>
  <si>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</si>
  <si>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</si>
  <si>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</si>
  <si>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</si>
  <si>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</si>
  <si>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</si>
  <si>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</si>
  <si>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</si>
  <si>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t>Круизы из Чайковского / Сарапула - 2020</t>
  </si>
  <si>
    <t xml:space="preserve"> Ижевск:  (3412) 655-235</t>
  </si>
  <si>
    <r>
      <t xml:space="preserve">Компания организует </t>
    </r>
    <r>
      <rPr>
        <b/>
        <sz val="22"/>
        <rFont val="Arial"/>
        <family val="2"/>
      </rPr>
      <t>бесплатные трансферы</t>
    </r>
    <r>
      <rPr>
        <sz val="22"/>
        <rFont val="Arial"/>
        <family val="2"/>
      </rPr>
      <t xml:space="preserve">: (1) в начале круиза: </t>
    </r>
    <r>
      <rPr>
        <b/>
        <sz val="22"/>
        <rFont val="Arial"/>
        <family val="2"/>
      </rPr>
      <t>Сарапул - Ижевск - Чайковский</t>
    </r>
    <r>
      <rPr>
        <sz val="22"/>
        <rFont val="Arial"/>
        <family val="2"/>
      </rPr>
      <t xml:space="preserve"> для жителей Сарапула и Ижевска в случае отсутствия стоянки в Сарапуле ; и </t>
    </r>
    <r>
      <rPr>
        <b/>
        <sz val="22"/>
        <rFont val="Arial"/>
        <family val="2"/>
      </rPr>
      <t>Чайковский - Воткинск - Сарапул</t>
    </r>
    <r>
      <rPr>
        <sz val="22"/>
        <rFont val="Arial"/>
        <family val="2"/>
      </rPr>
      <t xml:space="preserve"> для жителей Чайковского и Воткинска в случае отсутствия стоянки в Чайковском; (2) по окончании круиза: </t>
    </r>
    <r>
      <rPr>
        <b/>
        <sz val="22"/>
        <rFont val="Arial"/>
        <family val="2"/>
      </rPr>
      <t>Сарапул - Воткинск - Чайковский</t>
    </r>
    <r>
      <rPr>
        <sz val="22"/>
        <rFont val="Arial"/>
        <family val="2"/>
      </rPr>
      <t xml:space="preserve"> для жителей Воткинска и Чайковского в случае отсутствия стоянки в Чайковском; и </t>
    </r>
    <r>
      <rPr>
        <b/>
        <sz val="22"/>
        <rFont val="Arial"/>
        <family val="2"/>
      </rPr>
      <t>Чайковский - Сарапул - Ижевск</t>
    </r>
    <r>
      <rPr>
        <sz val="22"/>
        <rFont val="Arial"/>
        <family val="2"/>
      </rPr>
      <t xml:space="preserve"> для жителей Сарапула и Ижевска в случае отсутствия стоянки в Сарапуле.</t>
    </r>
  </si>
  <si>
    <t>01.09-09.09</t>
  </si>
  <si>
    <r>
      <rPr>
        <sz val="20"/>
        <rFont val="Arial"/>
        <family val="2"/>
      </rPr>
      <t>В круизе Самара + Оренбург, Соль-Илецк:</t>
    </r>
    <r>
      <rPr>
        <b/>
        <sz val="20"/>
        <rFont val="Arial"/>
        <family val="2"/>
      </rPr>
      <t xml:space="preserve">  автобусный тур Самара + Оренбург, Соль-Илецк</t>
    </r>
  </si>
  <si>
    <t>Чайковский - Самара - Нижний Новгород - Казань - Чайковский</t>
  </si>
  <si>
    <t>Чайковский - Самара - Нижний Новгород + Владимир, Суздаль - Казань - Чайковский</t>
  </si>
  <si>
    <t>Чайковский - Самара - Нижний Новгород + Дивеево - Казань - Чайковский</t>
  </si>
  <si>
    <t>до 15 октября 2020 г.</t>
  </si>
  <si>
    <t>20.09-29.09 низкий сезон</t>
  </si>
  <si>
    <t>20.09-27.09 низкий сезон</t>
  </si>
  <si>
    <t xml:space="preserve"> Чайковский - Самара - Нижний Новгород - Казань (высадка)</t>
  </si>
  <si>
    <t>20.09-26.09 низкий сезон</t>
  </si>
  <si>
    <t>Чайковский - Самара - Нижний Новгород (высадка)</t>
  </si>
  <si>
    <t xml:space="preserve"> Чайковский - Казань - Самара - Казань (высадка)</t>
  </si>
  <si>
    <t>20.09-24.09 низкий сезон</t>
  </si>
  <si>
    <t>20.09-23.09 низкий сезон</t>
  </si>
  <si>
    <t>Чайковский - Казань - Самара (высадка)</t>
  </si>
  <si>
    <t>24.09-29.09 низкий сезон</t>
  </si>
  <si>
    <t>26.09-29.09 низкий сезон</t>
  </si>
  <si>
    <t>Нижний Новгород (посадка) - Чебоксары - Казань - Елабуга - Чайковский</t>
  </si>
  <si>
    <t xml:space="preserve"> Чайковский - Самара - Нижний Новгород + Владимир, Суздаль - Казань (высадка)</t>
  </si>
  <si>
    <t xml:space="preserve"> Чайковский - Самара - Нижний Новгород + Дивеево - Казань (высадка)</t>
  </si>
  <si>
    <t>20.09-22.09 низкий сезон</t>
  </si>
  <si>
    <t>Чайковский - Казань (высадка)</t>
  </si>
  <si>
    <t>27.09-29.09 низкий сезон</t>
  </si>
  <si>
    <t>Казань (посадка) - Елабуга - Чайковский</t>
  </si>
  <si>
    <t>20.09-29.09, 20.09-27.09, 24.09-29.09</t>
  </si>
  <si>
    <t>Казань (посадка) - Козьмодемьянск - Макарьев - Нижний Новгород - Елабуга - Чайковский</t>
  </si>
  <si>
    <t>Казань (посадка)  - Козьмодемьянск - Макарьев - Нижний Новгород + Владимир, Суздаль - Елабуга - Чайковский</t>
  </si>
  <si>
    <t>Казань (посадка) -  - Козьмодемьянск - Макарьев - Нижний Новгород + Дивеево - Елабуга - Чайковский</t>
  </si>
  <si>
    <r>
      <t xml:space="preserve">В круизе Нижний Новгород + Владимир, Суздаль:  </t>
    </r>
    <r>
      <rPr>
        <b/>
        <sz val="20"/>
        <rFont val="Arial"/>
        <family val="2"/>
      </rPr>
      <t>автобусная экскурсия во  Владимир, Суздаль</t>
    </r>
  </si>
  <si>
    <r>
      <t xml:space="preserve">В круизе Нижний Новгород + Дивеево:  </t>
    </r>
    <r>
      <rPr>
        <b/>
        <sz val="20"/>
        <rFont val="Arial"/>
        <family val="2"/>
      </rPr>
      <t>автобусная экскурсия в Дивеево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</si>
</sst>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6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6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3" fontId="20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6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63" fillId="0" borderId="0" xfId="0" applyFont="1" applyFill="1" applyAlignment="1">
      <alignment/>
    </xf>
    <xf numFmtId="9" fontId="1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 horizontal="left"/>
    </xf>
    <xf numFmtId="0" fontId="64" fillId="37" borderId="0" xfId="0" applyFont="1" applyFill="1" applyAlignment="1">
      <alignment horizontal="center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2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65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vertical="center" wrapText="1"/>
    </xf>
    <xf numFmtId="0" fontId="10" fillId="37" borderId="0" xfId="0" applyFont="1" applyFill="1" applyAlignment="1">
      <alignment horizontal="left"/>
    </xf>
    <xf numFmtId="0" fontId="7" fillId="37" borderId="0" xfId="0" applyFont="1" applyFill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6" fillId="0" borderId="10" xfId="53" applyFont="1" applyBorder="1" applyAlignment="1">
      <alignment horizontal="center" vertical="center"/>
      <protection/>
    </xf>
    <xf numFmtId="0" fontId="11" fillId="37" borderId="11" xfId="0" applyFont="1" applyFill="1" applyBorder="1" applyAlignment="1">
      <alignment horizontal="left" vertical="center" wrapText="1"/>
    </xf>
    <xf numFmtId="0" fontId="24" fillId="37" borderId="0" xfId="0" applyFont="1" applyFill="1" applyAlignment="1">
      <alignment horizontal="center" vertical="center"/>
    </xf>
    <xf numFmtId="0" fontId="21" fillId="37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5286375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4.8515625" style="0" customWidth="1"/>
    <col min="2" max="2" width="111.42187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26" customFormat="1" ht="39.75" customHeight="1">
      <c r="A1" s="25"/>
      <c r="B1" s="22" t="s">
        <v>58</v>
      </c>
      <c r="D1" s="27"/>
      <c r="E1" s="27"/>
      <c r="F1" s="27"/>
      <c r="G1" s="27"/>
      <c r="H1" s="27"/>
      <c r="I1" s="27"/>
      <c r="J1" s="27"/>
      <c r="K1" s="27"/>
      <c r="M1" s="28"/>
      <c r="N1" s="28"/>
      <c r="O1" s="28"/>
      <c r="V1" s="29" t="s">
        <v>40</v>
      </c>
    </row>
    <row r="2" spans="1:22" s="26" customFormat="1" ht="89.25" customHeight="1">
      <c r="A2" s="25"/>
      <c r="B2" s="22">
        <v>0</v>
      </c>
      <c r="D2" s="45" t="s">
        <v>50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V2" s="29" t="s">
        <v>41</v>
      </c>
    </row>
    <row r="3" spans="1:22" s="26" customFormat="1" ht="60" customHeight="1">
      <c r="A3" s="25"/>
      <c r="B3" s="30"/>
      <c r="D3" s="46" t="s">
        <v>43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V3" s="29" t="s">
        <v>51</v>
      </c>
    </row>
    <row r="4" spans="1:22" s="26" customFormat="1" ht="60" customHeight="1">
      <c r="A4" s="25"/>
      <c r="B4" s="30"/>
      <c r="C4" s="27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V4" s="29" t="s">
        <v>42</v>
      </c>
    </row>
    <row r="5" spans="1:22" s="26" customFormat="1" ht="60" customHeight="1">
      <c r="A5" s="30"/>
      <c r="B5" s="30"/>
      <c r="C5" s="30"/>
      <c r="D5" s="30"/>
      <c r="E5" s="30"/>
      <c r="F5" s="30"/>
      <c r="G5" s="30"/>
      <c r="H5" s="30"/>
      <c r="I5" s="31" t="s">
        <v>49</v>
      </c>
      <c r="J5" s="32" t="str">
        <f>B1</f>
        <v>до 15 октября 2020 г.</v>
      </c>
      <c r="K5" s="32"/>
      <c r="L5" s="33"/>
      <c r="M5" s="33"/>
      <c r="N5" s="33"/>
      <c r="O5" s="33"/>
      <c r="V5" s="34" t="s">
        <v>16</v>
      </c>
    </row>
    <row r="6" spans="1:22" s="2" customFormat="1" ht="63" customHeight="1">
      <c r="A6" s="42" t="s">
        <v>17</v>
      </c>
      <c r="B6" s="42" t="s">
        <v>0</v>
      </c>
      <c r="C6" s="43" t="s">
        <v>38</v>
      </c>
      <c r="D6" s="50" t="s">
        <v>48</v>
      </c>
      <c r="E6" s="51"/>
      <c r="F6" s="51"/>
      <c r="G6" s="51"/>
      <c r="H6" s="51"/>
      <c r="I6" s="51"/>
      <c r="J6" s="51"/>
      <c r="K6" s="51"/>
      <c r="L6" s="52"/>
      <c r="M6" s="40" t="s">
        <v>1</v>
      </c>
      <c r="N6" s="40"/>
      <c r="O6" s="40"/>
      <c r="P6" s="40"/>
      <c r="Q6" s="40"/>
      <c r="R6" s="40"/>
      <c r="S6" s="40" t="s">
        <v>26</v>
      </c>
      <c r="T6" s="40"/>
      <c r="U6" s="39" t="s">
        <v>18</v>
      </c>
      <c r="V6" s="39" t="s">
        <v>19</v>
      </c>
    </row>
    <row r="7" spans="1:22" s="2" customFormat="1" ht="63" customHeight="1">
      <c r="A7" s="42"/>
      <c r="B7" s="42"/>
      <c r="C7" s="43"/>
      <c r="D7" s="3" t="s">
        <v>2</v>
      </c>
      <c r="E7" s="3" t="s">
        <v>20</v>
      </c>
      <c r="F7" s="3" t="s">
        <v>35</v>
      </c>
      <c r="G7" s="3" t="s">
        <v>47</v>
      </c>
      <c r="H7" s="3" t="s">
        <v>46</v>
      </c>
      <c r="I7" s="3" t="s">
        <v>45</v>
      </c>
      <c r="J7" s="47" t="s">
        <v>44</v>
      </c>
      <c r="K7" s="48"/>
      <c r="L7" s="49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39"/>
      <c r="V7" s="39"/>
    </row>
    <row r="8" spans="1:22" s="2" customFormat="1" ht="63" customHeight="1">
      <c r="A8" s="42"/>
      <c r="B8" s="42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39"/>
      <c r="V8" s="39"/>
    </row>
    <row r="9" spans="1:22" s="2" customFormat="1" ht="70.5" customHeight="1">
      <c r="A9" s="42"/>
      <c r="B9" s="42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39"/>
      <c r="V9" s="39"/>
    </row>
    <row r="10" spans="1:22" s="1" customFormat="1" ht="99" customHeight="1">
      <c r="A10" s="38" t="s">
        <v>59</v>
      </c>
      <c r="B10" s="23" t="s">
        <v>55</v>
      </c>
      <c r="C10" s="24">
        <v>10</v>
      </c>
      <c r="D10" s="7">
        <v>46500</v>
      </c>
      <c r="E10" s="7">
        <v>41100</v>
      </c>
      <c r="F10" s="7">
        <v>16000</v>
      </c>
      <c r="G10" s="7">
        <v>40200</v>
      </c>
      <c r="H10" s="7">
        <v>37500</v>
      </c>
      <c r="I10" s="7">
        <v>36600</v>
      </c>
      <c r="J10" s="7">
        <v>39300</v>
      </c>
      <c r="K10" s="7">
        <v>28600</v>
      </c>
      <c r="L10" s="7">
        <v>23200</v>
      </c>
      <c r="M10" s="7">
        <v>39300</v>
      </c>
      <c r="N10" s="7">
        <v>33900</v>
      </c>
      <c r="O10" s="7">
        <v>27700</v>
      </c>
      <c r="P10" s="7">
        <v>24100</v>
      </c>
      <c r="Q10" s="7">
        <v>20500</v>
      </c>
      <c r="R10" s="7">
        <v>23200</v>
      </c>
      <c r="S10" s="7">
        <v>20500</v>
      </c>
      <c r="T10" s="7">
        <v>17800</v>
      </c>
      <c r="U10" s="7">
        <v>12500</v>
      </c>
      <c r="V10" s="7">
        <v>9600</v>
      </c>
    </row>
    <row r="11" spans="1:22" s="1" customFormat="1" ht="99" customHeight="1">
      <c r="A11" s="38" t="s">
        <v>59</v>
      </c>
      <c r="B11" s="23" t="s">
        <v>56</v>
      </c>
      <c r="C11" s="24">
        <v>10</v>
      </c>
      <c r="D11" s="7">
        <v>50600</v>
      </c>
      <c r="E11" s="7">
        <v>45200</v>
      </c>
      <c r="F11" s="7">
        <v>20100</v>
      </c>
      <c r="G11" s="7">
        <v>44300</v>
      </c>
      <c r="H11" s="7">
        <v>41600</v>
      </c>
      <c r="I11" s="7">
        <v>40700</v>
      </c>
      <c r="J11" s="7">
        <v>43400</v>
      </c>
      <c r="K11" s="7">
        <v>32700</v>
      </c>
      <c r="L11" s="7">
        <v>27300</v>
      </c>
      <c r="M11" s="7">
        <v>43400</v>
      </c>
      <c r="N11" s="7">
        <v>38100</v>
      </c>
      <c r="O11" s="7">
        <v>31800</v>
      </c>
      <c r="P11" s="7">
        <v>28200</v>
      </c>
      <c r="Q11" s="7">
        <v>24600</v>
      </c>
      <c r="R11" s="7">
        <v>27300</v>
      </c>
      <c r="S11" s="7">
        <v>24600</v>
      </c>
      <c r="T11" s="7">
        <v>21900</v>
      </c>
      <c r="U11" s="7">
        <v>16600</v>
      </c>
      <c r="V11" s="7">
        <v>13700</v>
      </c>
    </row>
    <row r="12" spans="1:22" s="1" customFormat="1" ht="99" customHeight="1">
      <c r="A12" s="38" t="s">
        <v>59</v>
      </c>
      <c r="B12" s="23" t="s">
        <v>57</v>
      </c>
      <c r="C12" s="24">
        <v>10</v>
      </c>
      <c r="D12" s="7">
        <v>50600</v>
      </c>
      <c r="E12" s="7">
        <v>45200</v>
      </c>
      <c r="F12" s="7">
        <v>20100</v>
      </c>
      <c r="G12" s="7">
        <v>44300</v>
      </c>
      <c r="H12" s="7">
        <v>41600</v>
      </c>
      <c r="I12" s="7">
        <v>40700</v>
      </c>
      <c r="J12" s="7">
        <v>43400</v>
      </c>
      <c r="K12" s="7">
        <v>32700</v>
      </c>
      <c r="L12" s="7">
        <v>27300</v>
      </c>
      <c r="M12" s="7">
        <v>43400</v>
      </c>
      <c r="N12" s="7">
        <v>38100</v>
      </c>
      <c r="O12" s="7">
        <v>31800</v>
      </c>
      <c r="P12" s="7">
        <v>28200</v>
      </c>
      <c r="Q12" s="7">
        <v>24600</v>
      </c>
      <c r="R12" s="7">
        <v>27300</v>
      </c>
      <c r="S12" s="7">
        <v>24600</v>
      </c>
      <c r="T12" s="7">
        <v>21900</v>
      </c>
      <c r="U12" s="7">
        <v>16600</v>
      </c>
      <c r="V12" s="7">
        <v>13700</v>
      </c>
    </row>
    <row r="13" spans="1:22" s="1" customFormat="1" ht="99" customHeight="1">
      <c r="A13" s="38" t="s">
        <v>60</v>
      </c>
      <c r="B13" s="23" t="s">
        <v>61</v>
      </c>
      <c r="C13" s="24">
        <v>8</v>
      </c>
      <c r="D13" s="7">
        <v>35500</v>
      </c>
      <c r="E13" s="7">
        <v>31400</v>
      </c>
      <c r="F13" s="7">
        <v>12200</v>
      </c>
      <c r="G13" s="7">
        <v>30700</v>
      </c>
      <c r="H13" s="7">
        <v>28700</v>
      </c>
      <c r="I13" s="7">
        <v>28000</v>
      </c>
      <c r="J13" s="7">
        <v>30100</v>
      </c>
      <c r="K13" s="7">
        <v>21800</v>
      </c>
      <c r="L13" s="7">
        <v>17700</v>
      </c>
      <c r="M13" s="7">
        <v>30100</v>
      </c>
      <c r="N13" s="7">
        <v>25900</v>
      </c>
      <c r="O13" s="7">
        <v>21200</v>
      </c>
      <c r="P13" s="7">
        <v>18400</v>
      </c>
      <c r="Q13" s="7">
        <v>15700</v>
      </c>
      <c r="R13" s="7">
        <v>17700</v>
      </c>
      <c r="S13" s="7">
        <v>15700</v>
      </c>
      <c r="T13" s="7">
        <v>13600</v>
      </c>
      <c r="U13" s="7">
        <v>9500</v>
      </c>
      <c r="V13" s="7">
        <v>7300</v>
      </c>
    </row>
    <row r="14" spans="1:22" s="1" customFormat="1" ht="99" customHeight="1">
      <c r="A14" s="38" t="s">
        <v>60</v>
      </c>
      <c r="B14" s="23" t="s">
        <v>71</v>
      </c>
      <c r="C14" s="24">
        <v>8</v>
      </c>
      <c r="D14" s="7">
        <v>39700</v>
      </c>
      <c r="E14" s="7">
        <v>35600</v>
      </c>
      <c r="F14" s="7">
        <v>16400</v>
      </c>
      <c r="G14" s="7">
        <v>34900</v>
      </c>
      <c r="H14" s="7">
        <v>32800</v>
      </c>
      <c r="I14" s="7">
        <v>32100</v>
      </c>
      <c r="J14" s="7">
        <v>34200</v>
      </c>
      <c r="K14" s="7">
        <v>26000</v>
      </c>
      <c r="L14" s="7">
        <v>21800</v>
      </c>
      <c r="M14" s="7">
        <v>34200</v>
      </c>
      <c r="N14" s="7">
        <v>30100</v>
      </c>
      <c r="O14" s="7">
        <v>25300</v>
      </c>
      <c r="P14" s="7">
        <v>22500</v>
      </c>
      <c r="Q14" s="7">
        <v>19800</v>
      </c>
      <c r="R14" s="7">
        <v>21800</v>
      </c>
      <c r="S14" s="7">
        <v>19800</v>
      </c>
      <c r="T14" s="7">
        <v>17700</v>
      </c>
      <c r="U14" s="7">
        <v>13700</v>
      </c>
      <c r="V14" s="7">
        <v>11400</v>
      </c>
    </row>
    <row r="15" spans="1:22" s="1" customFormat="1" ht="99" customHeight="1">
      <c r="A15" s="38" t="s">
        <v>60</v>
      </c>
      <c r="B15" s="23" t="s">
        <v>72</v>
      </c>
      <c r="C15" s="24">
        <v>8</v>
      </c>
      <c r="D15" s="7">
        <v>39700</v>
      </c>
      <c r="E15" s="7">
        <v>35600</v>
      </c>
      <c r="F15" s="7">
        <v>16400</v>
      </c>
      <c r="G15" s="7">
        <v>34900</v>
      </c>
      <c r="H15" s="7">
        <v>32800</v>
      </c>
      <c r="I15" s="7">
        <v>32100</v>
      </c>
      <c r="J15" s="7">
        <v>34200</v>
      </c>
      <c r="K15" s="7">
        <v>26000</v>
      </c>
      <c r="L15" s="7">
        <v>21800</v>
      </c>
      <c r="M15" s="7">
        <v>34200</v>
      </c>
      <c r="N15" s="7">
        <v>30100</v>
      </c>
      <c r="O15" s="7">
        <v>25300</v>
      </c>
      <c r="P15" s="7">
        <v>22500</v>
      </c>
      <c r="Q15" s="7">
        <v>19800</v>
      </c>
      <c r="R15" s="7">
        <v>21800</v>
      </c>
      <c r="S15" s="7">
        <v>19800</v>
      </c>
      <c r="T15" s="7">
        <v>17700</v>
      </c>
      <c r="U15" s="7">
        <v>13700</v>
      </c>
      <c r="V15" s="7">
        <v>11400</v>
      </c>
    </row>
    <row r="16" spans="1:22" s="1" customFormat="1" ht="99" customHeight="1">
      <c r="A16" s="38" t="s">
        <v>62</v>
      </c>
      <c r="B16" s="23" t="s">
        <v>63</v>
      </c>
      <c r="C16" s="24">
        <v>7</v>
      </c>
      <c r="D16" s="7">
        <v>27300</v>
      </c>
      <c r="E16" s="7">
        <v>24200</v>
      </c>
      <c r="F16" s="7">
        <v>9400</v>
      </c>
      <c r="G16" s="7">
        <v>23700</v>
      </c>
      <c r="H16" s="7">
        <v>22100</v>
      </c>
      <c r="I16" s="7">
        <v>21500</v>
      </c>
      <c r="J16" s="7">
        <v>23100</v>
      </c>
      <c r="K16" s="7">
        <v>16800</v>
      </c>
      <c r="L16" s="7">
        <v>13600</v>
      </c>
      <c r="M16" s="7">
        <v>23100</v>
      </c>
      <c r="N16" s="7">
        <v>20000</v>
      </c>
      <c r="O16" s="7">
        <v>16300</v>
      </c>
      <c r="P16" s="7">
        <v>14200</v>
      </c>
      <c r="Q16" s="7">
        <v>12100</v>
      </c>
      <c r="R16" s="7">
        <v>13600</v>
      </c>
      <c r="S16" s="7">
        <v>12100</v>
      </c>
      <c r="T16" s="7">
        <v>10500</v>
      </c>
      <c r="U16" s="7">
        <v>7300</v>
      </c>
      <c r="V16" s="7">
        <v>5600</v>
      </c>
    </row>
    <row r="17" spans="1:22" s="1" customFormat="1" ht="99" customHeight="1">
      <c r="A17" s="38" t="s">
        <v>65</v>
      </c>
      <c r="B17" s="23" t="s">
        <v>64</v>
      </c>
      <c r="C17" s="24">
        <v>5</v>
      </c>
      <c r="D17" s="7">
        <v>19100</v>
      </c>
      <c r="E17" s="7">
        <v>16900</v>
      </c>
      <c r="F17" s="7">
        <v>6600</v>
      </c>
      <c r="G17" s="7">
        <v>16600</v>
      </c>
      <c r="H17" s="7">
        <v>15400</v>
      </c>
      <c r="I17" s="7">
        <v>15100</v>
      </c>
      <c r="J17" s="7">
        <v>16200</v>
      </c>
      <c r="K17" s="7">
        <v>11800</v>
      </c>
      <c r="L17" s="7">
        <v>9500</v>
      </c>
      <c r="M17" s="7">
        <v>16200</v>
      </c>
      <c r="N17" s="7">
        <v>14000</v>
      </c>
      <c r="O17" s="7">
        <v>11400</v>
      </c>
      <c r="P17" s="7">
        <v>9900</v>
      </c>
      <c r="Q17" s="7">
        <v>8400</v>
      </c>
      <c r="R17" s="7">
        <v>9500</v>
      </c>
      <c r="S17" s="7">
        <v>8400</v>
      </c>
      <c r="T17" s="7">
        <v>7300</v>
      </c>
      <c r="U17" s="7">
        <v>5100</v>
      </c>
      <c r="V17" s="7">
        <v>3900</v>
      </c>
    </row>
    <row r="18" spans="1:22" s="1" customFormat="1" ht="99" customHeight="1">
      <c r="A18" s="38" t="s">
        <v>66</v>
      </c>
      <c r="B18" s="23" t="s">
        <v>67</v>
      </c>
      <c r="C18" s="24">
        <v>4</v>
      </c>
      <c r="D18" s="7">
        <v>13700</v>
      </c>
      <c r="E18" s="7">
        <v>12100</v>
      </c>
      <c r="F18" s="7">
        <v>4700</v>
      </c>
      <c r="G18" s="7">
        <v>11800</v>
      </c>
      <c r="H18" s="7">
        <v>11000</v>
      </c>
      <c r="I18" s="7">
        <v>10800</v>
      </c>
      <c r="J18" s="7">
        <v>11600</v>
      </c>
      <c r="K18" s="7">
        <v>8400</v>
      </c>
      <c r="L18" s="7">
        <v>6800</v>
      </c>
      <c r="M18" s="7">
        <v>11600</v>
      </c>
      <c r="N18" s="7">
        <v>10000</v>
      </c>
      <c r="O18" s="7">
        <v>8100</v>
      </c>
      <c r="P18" s="7">
        <v>7100</v>
      </c>
      <c r="Q18" s="7">
        <v>6000</v>
      </c>
      <c r="R18" s="7">
        <v>6800</v>
      </c>
      <c r="S18" s="7">
        <v>6000</v>
      </c>
      <c r="T18" s="7">
        <v>5200</v>
      </c>
      <c r="U18" s="7">
        <v>3700</v>
      </c>
      <c r="V18" s="7">
        <v>2800</v>
      </c>
    </row>
    <row r="19" spans="1:22" s="1" customFormat="1" ht="99" customHeight="1">
      <c r="A19" s="38" t="s">
        <v>73</v>
      </c>
      <c r="B19" s="23" t="s">
        <v>74</v>
      </c>
      <c r="C19" s="24">
        <v>3</v>
      </c>
      <c r="D19" s="7">
        <v>8200</v>
      </c>
      <c r="E19" s="7">
        <v>7300</v>
      </c>
      <c r="F19" s="7">
        <v>2800</v>
      </c>
      <c r="G19" s="7">
        <v>7100</v>
      </c>
      <c r="H19" s="7">
        <v>6600</v>
      </c>
      <c r="I19" s="7">
        <v>6500</v>
      </c>
      <c r="J19" s="7">
        <v>6900</v>
      </c>
      <c r="K19" s="7">
        <v>5000</v>
      </c>
      <c r="L19" s="7">
        <v>4100</v>
      </c>
      <c r="M19" s="7">
        <v>6900</v>
      </c>
      <c r="N19" s="7">
        <v>6000</v>
      </c>
      <c r="O19" s="7">
        <v>4900</v>
      </c>
      <c r="P19" s="7">
        <v>4200</v>
      </c>
      <c r="Q19" s="7">
        <v>3600</v>
      </c>
      <c r="R19" s="7">
        <v>4100</v>
      </c>
      <c r="S19" s="7">
        <v>3600</v>
      </c>
      <c r="T19" s="7">
        <v>3100</v>
      </c>
      <c r="U19" s="7">
        <v>2200</v>
      </c>
      <c r="V19" s="7">
        <v>1700</v>
      </c>
    </row>
    <row r="20" spans="1:22" s="1" customFormat="1" ht="151.5" customHeight="1">
      <c r="A20" s="38" t="s">
        <v>68</v>
      </c>
      <c r="B20" s="23" t="s">
        <v>78</v>
      </c>
      <c r="C20" s="24">
        <v>6</v>
      </c>
      <c r="D20" s="7">
        <v>24600</v>
      </c>
      <c r="E20" s="7">
        <v>21800</v>
      </c>
      <c r="F20" s="7">
        <v>8500</v>
      </c>
      <c r="G20" s="7">
        <v>21300</v>
      </c>
      <c r="H20" s="7">
        <v>19900</v>
      </c>
      <c r="I20" s="7">
        <v>19400</v>
      </c>
      <c r="J20" s="7">
        <v>20800</v>
      </c>
      <c r="K20" s="7">
        <v>15100</v>
      </c>
      <c r="L20" s="7">
        <v>12300</v>
      </c>
      <c r="M20" s="7">
        <v>20800</v>
      </c>
      <c r="N20" s="7">
        <v>18000</v>
      </c>
      <c r="O20" s="7">
        <v>14600</v>
      </c>
      <c r="P20" s="7">
        <v>12700</v>
      </c>
      <c r="Q20" s="7">
        <v>10800</v>
      </c>
      <c r="R20" s="7">
        <v>12300</v>
      </c>
      <c r="S20" s="7">
        <v>10800</v>
      </c>
      <c r="T20" s="7">
        <v>9400</v>
      </c>
      <c r="U20" s="7">
        <v>6600</v>
      </c>
      <c r="V20" s="7">
        <v>5100</v>
      </c>
    </row>
    <row r="21" spans="1:22" s="1" customFormat="1" ht="151.5" customHeight="1">
      <c r="A21" s="38" t="s">
        <v>68</v>
      </c>
      <c r="B21" s="23" t="s">
        <v>79</v>
      </c>
      <c r="C21" s="24">
        <v>6</v>
      </c>
      <c r="D21" s="7">
        <v>28700</v>
      </c>
      <c r="E21" s="7">
        <v>25900</v>
      </c>
      <c r="F21" s="7">
        <v>12600</v>
      </c>
      <c r="G21" s="7">
        <v>25400</v>
      </c>
      <c r="H21" s="7">
        <v>24000</v>
      </c>
      <c r="I21" s="7">
        <v>23500</v>
      </c>
      <c r="J21" s="7">
        <v>24900</v>
      </c>
      <c r="K21" s="7">
        <v>19200</v>
      </c>
      <c r="L21" s="7">
        <v>16400</v>
      </c>
      <c r="M21" s="7">
        <v>24900</v>
      </c>
      <c r="N21" s="7">
        <v>22100</v>
      </c>
      <c r="O21" s="7">
        <v>18800</v>
      </c>
      <c r="P21" s="7">
        <v>16900</v>
      </c>
      <c r="Q21" s="7">
        <v>15000</v>
      </c>
      <c r="R21" s="7">
        <v>16400</v>
      </c>
      <c r="S21" s="7">
        <v>15000</v>
      </c>
      <c r="T21" s="7">
        <v>13500</v>
      </c>
      <c r="U21" s="7">
        <v>10700</v>
      </c>
      <c r="V21" s="7">
        <v>9200</v>
      </c>
    </row>
    <row r="22" spans="1:22" s="1" customFormat="1" ht="151.5" customHeight="1">
      <c r="A22" s="38" t="s">
        <v>68</v>
      </c>
      <c r="B22" s="23" t="s">
        <v>80</v>
      </c>
      <c r="C22" s="24">
        <v>6</v>
      </c>
      <c r="D22" s="7">
        <v>28700</v>
      </c>
      <c r="E22" s="7">
        <v>25900</v>
      </c>
      <c r="F22" s="7">
        <v>12600</v>
      </c>
      <c r="G22" s="7">
        <v>25400</v>
      </c>
      <c r="H22" s="7">
        <v>24000</v>
      </c>
      <c r="I22" s="7">
        <v>23500</v>
      </c>
      <c r="J22" s="7">
        <v>24900</v>
      </c>
      <c r="K22" s="7">
        <v>19200</v>
      </c>
      <c r="L22" s="7">
        <v>16400</v>
      </c>
      <c r="M22" s="7">
        <v>24900</v>
      </c>
      <c r="N22" s="7">
        <v>22100</v>
      </c>
      <c r="O22" s="7">
        <v>18800</v>
      </c>
      <c r="P22" s="7">
        <v>16900</v>
      </c>
      <c r="Q22" s="7">
        <v>15000</v>
      </c>
      <c r="R22" s="7">
        <v>16400</v>
      </c>
      <c r="S22" s="7">
        <v>15000</v>
      </c>
      <c r="T22" s="7">
        <v>13500</v>
      </c>
      <c r="U22" s="7">
        <v>10700</v>
      </c>
      <c r="V22" s="7">
        <v>9200</v>
      </c>
    </row>
    <row r="23" spans="1:22" s="1" customFormat="1" ht="99" customHeight="1">
      <c r="A23" s="38" t="s">
        <v>69</v>
      </c>
      <c r="B23" s="23" t="s">
        <v>70</v>
      </c>
      <c r="C23" s="24">
        <v>4</v>
      </c>
      <c r="D23" s="7">
        <v>13700</v>
      </c>
      <c r="E23" s="7">
        <v>12100</v>
      </c>
      <c r="F23" s="7">
        <v>4700</v>
      </c>
      <c r="G23" s="7">
        <v>11800</v>
      </c>
      <c r="H23" s="7">
        <v>11000</v>
      </c>
      <c r="I23" s="7">
        <v>10800</v>
      </c>
      <c r="J23" s="7">
        <v>11600</v>
      </c>
      <c r="K23" s="7">
        <v>8400</v>
      </c>
      <c r="L23" s="7">
        <v>6800</v>
      </c>
      <c r="M23" s="7">
        <v>11600</v>
      </c>
      <c r="N23" s="7">
        <v>10000</v>
      </c>
      <c r="O23" s="7">
        <v>8100</v>
      </c>
      <c r="P23" s="7">
        <v>7100</v>
      </c>
      <c r="Q23" s="7">
        <v>6000</v>
      </c>
      <c r="R23" s="7">
        <v>6800</v>
      </c>
      <c r="S23" s="7">
        <v>6000</v>
      </c>
      <c r="T23" s="7">
        <v>5200</v>
      </c>
      <c r="U23" s="7">
        <v>3700</v>
      </c>
      <c r="V23" s="7">
        <v>2800</v>
      </c>
    </row>
    <row r="24" spans="1:22" s="1" customFormat="1" ht="99" customHeight="1">
      <c r="A24" s="38" t="s">
        <v>75</v>
      </c>
      <c r="B24" s="23" t="s">
        <v>76</v>
      </c>
      <c r="C24" s="24">
        <v>3</v>
      </c>
      <c r="D24" s="7">
        <v>8200</v>
      </c>
      <c r="E24" s="7">
        <v>7300</v>
      </c>
      <c r="F24" s="7">
        <v>2800</v>
      </c>
      <c r="G24" s="7">
        <v>7100</v>
      </c>
      <c r="H24" s="7">
        <v>6600</v>
      </c>
      <c r="I24" s="7">
        <v>6500</v>
      </c>
      <c r="J24" s="7">
        <v>6900</v>
      </c>
      <c r="K24" s="7">
        <v>5000</v>
      </c>
      <c r="L24" s="7">
        <v>4100</v>
      </c>
      <c r="M24" s="7">
        <v>6900</v>
      </c>
      <c r="N24" s="7">
        <v>6000</v>
      </c>
      <c r="O24" s="7">
        <v>4900</v>
      </c>
      <c r="P24" s="7">
        <v>4200</v>
      </c>
      <c r="Q24" s="7">
        <v>3600</v>
      </c>
      <c r="R24" s="7">
        <v>4100</v>
      </c>
      <c r="S24" s="7">
        <v>3600</v>
      </c>
      <c r="T24" s="7">
        <v>3100</v>
      </c>
      <c r="U24" s="7">
        <v>2200</v>
      </c>
      <c r="V24" s="7">
        <v>1700</v>
      </c>
    </row>
    <row r="25" spans="1:23" s="1" customFormat="1" ht="106.5" customHeight="1">
      <c r="A25" s="44" t="s">
        <v>52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35"/>
    </row>
    <row r="26" spans="1:22" s="1" customFormat="1" ht="36" customHeight="1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</row>
    <row r="27" spans="1:22" s="1" customFormat="1" ht="27" customHeight="1">
      <c r="A27" s="10" t="s">
        <v>12</v>
      </c>
      <c r="B27" s="11"/>
      <c r="C27" s="10" t="s">
        <v>24</v>
      </c>
      <c r="D27" s="8"/>
      <c r="E27" s="12"/>
      <c r="F27" s="12"/>
      <c r="G27" s="12"/>
      <c r="H27" s="12"/>
      <c r="I27" s="12"/>
      <c r="J27" s="8"/>
      <c r="K27" s="8"/>
      <c r="L27" s="8"/>
      <c r="M27" s="8"/>
      <c r="N27" s="12"/>
      <c r="O27" s="12"/>
      <c r="P27" s="12"/>
      <c r="Q27" s="12"/>
      <c r="R27" s="12"/>
      <c r="S27" s="8"/>
      <c r="T27" s="8"/>
      <c r="U27" s="8"/>
      <c r="V27" s="8"/>
    </row>
    <row r="28" spans="1:22" s="1" customFormat="1" ht="27" customHeight="1">
      <c r="A28" s="9" t="s">
        <v>13</v>
      </c>
      <c r="B28" s="11"/>
      <c r="C28" s="36" t="s">
        <v>53</v>
      </c>
      <c r="D28" s="37"/>
      <c r="F28" s="36" t="s">
        <v>54</v>
      </c>
      <c r="G28" s="14"/>
      <c r="H28" s="14"/>
      <c r="I28" s="14"/>
      <c r="J28" s="15"/>
      <c r="K28" s="15"/>
      <c r="L28" s="15"/>
      <c r="M28" s="8"/>
      <c r="N28" s="8"/>
      <c r="O28" s="8"/>
      <c r="P28" s="8"/>
      <c r="Q28" s="12"/>
      <c r="R28" s="12"/>
      <c r="S28" s="8"/>
      <c r="T28" s="8"/>
      <c r="U28" s="8"/>
      <c r="V28" s="8"/>
    </row>
    <row r="29" spans="1:22" s="1" customFormat="1" ht="27" customHeight="1">
      <c r="A29" s="9" t="s">
        <v>14</v>
      </c>
      <c r="B29" s="11"/>
      <c r="C29" s="36" t="s">
        <v>77</v>
      </c>
      <c r="D29" s="26"/>
      <c r="F29" s="37" t="s">
        <v>81</v>
      </c>
      <c r="G29" s="14"/>
      <c r="H29" s="14"/>
      <c r="I29" s="14"/>
      <c r="J29" s="15"/>
      <c r="K29" s="15"/>
      <c r="L29" s="15"/>
      <c r="M29" s="8"/>
      <c r="N29" s="16"/>
      <c r="O29" s="16"/>
      <c r="P29" s="12"/>
      <c r="Q29" s="8"/>
      <c r="R29" s="12"/>
      <c r="S29" s="8"/>
      <c r="T29" s="8"/>
      <c r="U29" s="8"/>
      <c r="V29" s="8"/>
    </row>
    <row r="30" spans="1:22" s="1" customFormat="1" ht="27" customHeight="1">
      <c r="A30" s="9" t="s">
        <v>15</v>
      </c>
      <c r="B30" s="11"/>
      <c r="C30" s="36" t="s">
        <v>77</v>
      </c>
      <c r="D30" s="26"/>
      <c r="F30" s="37" t="s">
        <v>82</v>
      </c>
      <c r="G30" s="14"/>
      <c r="H30" s="14"/>
      <c r="I30" s="14"/>
      <c r="J30" s="15"/>
      <c r="K30" s="15"/>
      <c r="L30" s="15"/>
      <c r="M30" s="8"/>
      <c r="N30" s="8"/>
      <c r="O30" s="8"/>
      <c r="P30" s="8"/>
      <c r="Q30" s="12"/>
      <c r="R30" s="8"/>
      <c r="S30" s="8"/>
      <c r="T30" s="8"/>
      <c r="U30" s="8"/>
      <c r="V30" s="8"/>
    </row>
    <row r="31" spans="1:22" s="1" customFormat="1" ht="27" customHeight="1">
      <c r="A31" s="17"/>
      <c r="B31" s="17"/>
      <c r="C31" s="13"/>
      <c r="D31" s="8"/>
      <c r="E31" s="11"/>
      <c r="F31" s="20"/>
      <c r="G31" s="14"/>
      <c r="H31" s="14"/>
      <c r="I31" s="18"/>
      <c r="J31" s="15"/>
      <c r="K31" s="15"/>
      <c r="L31" s="15"/>
      <c r="M31" s="8"/>
      <c r="N31" s="8"/>
      <c r="O31" s="8"/>
      <c r="P31" s="8"/>
      <c r="Q31" s="8"/>
      <c r="R31" s="11"/>
      <c r="S31" s="11"/>
      <c r="T31" s="19"/>
      <c r="U31" s="11"/>
      <c r="V31" s="11"/>
    </row>
    <row r="33" ht="27.75">
      <c r="A33" s="21" t="s">
        <v>27</v>
      </c>
    </row>
    <row r="34" ht="27">
      <c r="A34" s="9" t="s">
        <v>28</v>
      </c>
    </row>
  </sheetData>
  <sheetProtection/>
  <mergeCells count="13">
    <mergeCell ref="D2:O2"/>
    <mergeCell ref="D3:O4"/>
    <mergeCell ref="A6:A9"/>
    <mergeCell ref="J7:L7"/>
    <mergeCell ref="D6:L6"/>
    <mergeCell ref="U6:U9"/>
    <mergeCell ref="V6:V9"/>
    <mergeCell ref="S6:T6"/>
    <mergeCell ref="A26:V26"/>
    <mergeCell ref="B6:B9"/>
    <mergeCell ref="M6:R6"/>
    <mergeCell ref="C6:C7"/>
    <mergeCell ref="A25:V25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2019-12-02T05:00:24Z</cp:lastPrinted>
  <dcterms:created xsi:type="dcterms:W3CDTF">1996-10-08T23:32:33Z</dcterms:created>
  <dcterms:modified xsi:type="dcterms:W3CDTF">2020-09-11T08:02:38Z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