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'Прайс'!$A$1:$V$36</definedName>
  </definedNames>
  <calcPr fullCalcOnLoad="1"/>
</workbook>
</file>

<file path=xl/sharedStrings.xml><?xml version="1.0" encoding="utf-8"?>
<sst xmlns="http://schemas.openxmlformats.org/spreadsheetml/2006/main" count="114" uniqueCount="90">
  <si>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</si>
  <si>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</si>
  <si>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</si>
  <si>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</si>
  <si>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</si>
  <si>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</si>
  <si>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</si>
  <si>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</si>
  <si>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</si>
  <si>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</si>
  <si>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</si>
  <si>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</si>
  <si>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</si>
  <si>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</si>
  <si>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</si>
  <si>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</si>
  <si>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</si>
  <si>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</si>
  <si>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</si>
  <si>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</si>
  <si>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</si>
  <si>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</si>
  <si>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</si>
  <si>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</si>
  <si>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</si>
  <si>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</si>
  <si>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</si>
  <si>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</si>
  <si>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</si>
  <si>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</si>
  <si>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</si>
  <si>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</si>
  <si>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</si>
  <si>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</si>
  <si>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</si>
  <si>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</si>
  <si>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</si>
  <si>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</si>
  <si>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</si>
  <si>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</si>
  <si>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</si>
  <si>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</si>
  <si>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</si>
  <si>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</si>
  <si>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</si>
  <si>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</si>
  <si>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</si>
  <si>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</si>
  <si>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</si>
  <si>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</si>
  <si>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Самара: (846) 202-30-10</t>
  </si>
  <si>
    <t>Круизы Пермь - Самара или Самара - Пермь 2020</t>
  </si>
  <si>
    <t>с трансфером Челябинск - Самара или Самара - Челябинск</t>
  </si>
  <si>
    <t>Пермь - Нижнекамск - Ульяновск - Винновка – Самара (трансфер) Челябинск</t>
  </si>
  <si>
    <t>Пермь - Чайковский - Болгар - Самара (трансфер) Челябинск</t>
  </si>
  <si>
    <t>Пермь - Чайковский - Чистополь - Самара  (трансфер) Челябинск</t>
  </si>
  <si>
    <t>Пермь - Нижнекамск - Тетюши - Самара  (трансфер) Челябинск</t>
  </si>
  <si>
    <t>Пермь - Нижнекамск - Самара  (трансфер) Челябинск</t>
  </si>
  <si>
    <t>Пермь  - Чайковский - Казань - Ширяево - Самара  (трансфер) Челябинск</t>
  </si>
  <si>
    <t>Пермь – Елабуга - Казань - Самара  (трансфер) Челябинск</t>
  </si>
  <si>
    <t>Пермь – Сарапул - Тетюши - Самара  (трансфер) Челябинск</t>
  </si>
  <si>
    <t>Челябинск (трансфер) Самара - Казань - Елабуга - Сарапул - Пермь</t>
  </si>
  <si>
    <t>Челябинск (трансфер) Самара - Ширяево - Казань - Елабуга - Сарапул - Пермь</t>
  </si>
  <si>
    <t>Челябинск (трансфер) Самара - Ширяево - Казань - Сарапул - Пермь</t>
  </si>
  <si>
    <t>Челябинск (трансфер)  Самара - Ширяево - Казань - Сарапул - Пермь</t>
  </si>
  <si>
    <t>Челябинск (трансфер)  Самара - Казань - Сарапул - Пермь</t>
  </si>
  <si>
    <t>Челябинск (трансфер)  Самара - Казань - Нижнекамск - Чайковский - Пермь</t>
  </si>
  <si>
    <t>Челябинск (трансфер) Самара - Казань - Елабуга - Пермь</t>
  </si>
  <si>
    <t>20.05-24.05                           низкий сезон</t>
  </si>
  <si>
    <t>22.05-27.05                             низкий сезон</t>
  </si>
  <si>
    <t>27.05-31.05                             низкий сезон</t>
  </si>
  <si>
    <t>29.05-03.06           средний сезон</t>
  </si>
  <si>
    <t>03.06-07.06           средний сезон</t>
  </si>
  <si>
    <t>09.06-14.06  средний сезон</t>
  </si>
  <si>
    <t>14.06-18.06  средний сезон</t>
  </si>
  <si>
    <t>23.06-27.06  высокий сезон</t>
  </si>
  <si>
    <t>28.06-02.07  высокий сезон</t>
  </si>
  <si>
    <t>09.07-13.07  высокий сезон</t>
  </si>
  <si>
    <t>14.07-17.07  высокий сезон</t>
  </si>
  <si>
    <t>18.08-22.08  высокий сезон</t>
  </si>
  <si>
    <t>27.08-31.08  средний сезон</t>
  </si>
  <si>
    <t>01.09-05.09  средний сезон</t>
  </si>
  <si>
    <t>05.09-10.09                            средний сезон</t>
  </si>
  <si>
    <t>10.09-14.09                            средний сезон</t>
  </si>
  <si>
    <t>16.09-20.09                          низкий сезон</t>
  </si>
  <si>
    <t xml:space="preserve"> - ж/д трансфер</t>
  </si>
  <si>
    <t>ТРАНСФЕРЫ В САМАРУ И ОБРАТНО:</t>
  </si>
  <si>
    <t xml:space="preserve">Посадка в Челябинске, поездка на поезде Челябинск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</si>
  <si>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Челябинск (плацкартный вагон).</t>
  </si>
  <si>
    <t>до 31 мая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</si>
</sst>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4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50"/>
      <name val="Arial"/>
      <family val="2"/>
    </font>
    <font>
      <b/>
      <sz val="38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16"/>
      <color rgb="FF00B05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9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70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72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7" fillId="38" borderId="12" xfId="0" applyFont="1" applyFill="1" applyBorder="1" applyAlignment="1" applyProtection="1">
      <alignment vertical="center"/>
      <protection/>
    </xf>
    <xf numFmtId="3" fontId="29" fillId="38" borderId="13" xfId="0" applyNumberFormat="1" applyFont="1" applyFill="1" applyBorder="1" applyAlignment="1" applyProtection="1">
      <alignment horizontal="center" vertical="center" wrapText="1"/>
      <protection/>
    </xf>
    <xf numFmtId="0" fontId="30" fillId="38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/>
      <protection/>
    </xf>
    <xf numFmtId="0" fontId="27" fillId="38" borderId="14" xfId="0" applyFont="1" applyFill="1" applyBorder="1" applyAlignment="1" applyProtection="1">
      <alignment vertical="center"/>
      <protection/>
    </xf>
    <xf numFmtId="3" fontId="29" fillId="38" borderId="15" xfId="0" applyNumberFormat="1" applyFont="1" applyFill="1" applyBorder="1" applyAlignment="1" applyProtection="1">
      <alignment horizontal="center" vertical="center" wrapText="1"/>
      <protection/>
    </xf>
    <xf numFmtId="3" fontId="28" fillId="38" borderId="12" xfId="0" applyNumberFormat="1" applyFont="1" applyFill="1" applyBorder="1" applyAlignment="1" applyProtection="1">
      <alignment horizontal="center" vertical="center" wrapText="1"/>
      <protection/>
    </xf>
    <xf numFmtId="0" fontId="30" fillId="38" borderId="13" xfId="0" applyFont="1" applyFill="1" applyBorder="1" applyAlignment="1" applyProtection="1">
      <alignment vertical="center"/>
      <protection/>
    </xf>
    <xf numFmtId="0" fontId="30" fillId="38" borderId="16" xfId="0" applyFont="1" applyFill="1" applyBorder="1" applyAlignment="1" applyProtection="1">
      <alignment vertical="center"/>
      <protection/>
    </xf>
    <xf numFmtId="3" fontId="28" fillId="38" borderId="14" xfId="0" applyNumberFormat="1" applyFont="1" applyFill="1" applyBorder="1" applyAlignment="1" applyProtection="1">
      <alignment horizontal="center" vertical="center" wrapText="1"/>
      <protection/>
    </xf>
    <xf numFmtId="0" fontId="30" fillId="38" borderId="15" xfId="0" applyFont="1" applyFill="1" applyBorder="1" applyAlignment="1" applyProtection="1">
      <alignment vertical="center"/>
      <protection/>
    </xf>
    <xf numFmtId="0" fontId="30" fillId="38" borderId="17" xfId="0" applyFont="1" applyFill="1" applyBorder="1" applyAlignment="1" applyProtection="1">
      <alignment vertical="center"/>
      <protection/>
    </xf>
    <xf numFmtId="0" fontId="73" fillId="0" borderId="0" xfId="0" applyFont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4" fillId="37" borderId="0" xfId="0" applyFont="1" applyFill="1" applyAlignment="1">
      <alignment horizontal="center" vertical="center"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 applyProtection="1">
      <alignment horizontal="center" vertical="center" wrapText="1"/>
      <protection/>
    </xf>
    <xf numFmtId="0" fontId="25" fillId="37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57150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75.75" customHeight="1">
      <c r="A1" s="8"/>
      <c r="B1" s="7" t="s">
        <v>89</v>
      </c>
      <c r="D1" s="58" t="s">
        <v>51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V1" s="11" t="s">
        <v>40</v>
      </c>
    </row>
    <row r="2" spans="1:22" s="9" customFormat="1" ht="64.5" customHeight="1">
      <c r="A2" s="8"/>
      <c r="B2" s="7">
        <v>0</v>
      </c>
      <c r="D2" s="63" t="s">
        <v>52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V2" s="11" t="s">
        <v>41</v>
      </c>
    </row>
    <row r="3" spans="1:22" s="9" customFormat="1" ht="60" customHeight="1">
      <c r="A3" s="8"/>
      <c r="B3" s="12"/>
      <c r="D3" s="64" t="s">
        <v>43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V3" s="11" t="s">
        <v>50</v>
      </c>
    </row>
    <row r="4" spans="1:22" s="9" customFormat="1" ht="60" customHeight="1">
      <c r="A4" s="8"/>
      <c r="B4" s="12"/>
      <c r="C4" s="10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V4" s="11" t="s">
        <v>42</v>
      </c>
    </row>
    <row r="5" spans="1:22" s="9" customFormat="1" ht="60" customHeight="1">
      <c r="A5" s="12"/>
      <c r="B5" s="12"/>
      <c r="C5" s="12"/>
      <c r="D5" s="12"/>
      <c r="E5" s="12"/>
      <c r="F5" s="12"/>
      <c r="G5" s="12"/>
      <c r="H5" s="12"/>
      <c r="I5" s="13" t="s">
        <v>49</v>
      </c>
      <c r="J5" s="14" t="str">
        <f>B1</f>
        <v>до 31 мая 2020 г.</v>
      </c>
      <c r="K5" s="14"/>
      <c r="L5" s="15"/>
      <c r="M5" s="15"/>
      <c r="N5" s="15"/>
      <c r="O5" s="15"/>
      <c r="V5" s="16" t="s">
        <v>16</v>
      </c>
    </row>
    <row r="6" spans="1:22" s="2" customFormat="1" ht="63" customHeight="1">
      <c r="A6" s="56" t="s">
        <v>17</v>
      </c>
      <c r="B6" s="56" t="s">
        <v>0</v>
      </c>
      <c r="C6" s="57" t="s">
        <v>38</v>
      </c>
      <c r="D6" s="68" t="s">
        <v>48</v>
      </c>
      <c r="E6" s="69"/>
      <c r="F6" s="69"/>
      <c r="G6" s="69"/>
      <c r="H6" s="69"/>
      <c r="I6" s="69"/>
      <c r="J6" s="69"/>
      <c r="K6" s="69"/>
      <c r="L6" s="70"/>
      <c r="M6" s="54" t="s">
        <v>1</v>
      </c>
      <c r="N6" s="54"/>
      <c r="O6" s="54"/>
      <c r="P6" s="54"/>
      <c r="Q6" s="54"/>
      <c r="R6" s="54"/>
      <c r="S6" s="54" t="s">
        <v>26</v>
      </c>
      <c r="T6" s="54"/>
      <c r="U6" s="53" t="s">
        <v>18</v>
      </c>
      <c r="V6" s="53" t="s">
        <v>19</v>
      </c>
    </row>
    <row r="7" spans="1:22" s="2" customFormat="1" ht="63" customHeight="1">
      <c r="A7" s="56"/>
      <c r="B7" s="56"/>
      <c r="C7" s="57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65" t="s">
        <v>44</v>
      </c>
      <c r="K7" s="66"/>
      <c r="L7" s="67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3"/>
      <c r="V7" s="53"/>
    </row>
    <row r="8" spans="1:22" s="2" customFormat="1" ht="63" customHeight="1">
      <c r="A8" s="56"/>
      <c r="B8" s="56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53"/>
      <c r="V8" s="53"/>
    </row>
    <row r="9" spans="1:22" s="2" customFormat="1" ht="70.5" customHeight="1">
      <c r="A9" s="56"/>
      <c r="B9" s="56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3"/>
      <c r="V9" s="53"/>
    </row>
    <row r="10" spans="1:22" s="1" customFormat="1" ht="92.25" customHeight="1">
      <c r="A10" s="17" t="s">
        <v>68</v>
      </c>
      <c r="B10" s="18" t="s">
        <v>53</v>
      </c>
      <c r="C10" s="19">
        <v>5</v>
      </c>
      <c r="D10" s="20">
        <v>19700</v>
      </c>
      <c r="E10" s="20">
        <v>17900</v>
      </c>
      <c r="F10" s="20">
        <v>9200</v>
      </c>
      <c r="G10" s="20">
        <v>17500</v>
      </c>
      <c r="H10" s="20">
        <v>16600</v>
      </c>
      <c r="I10" s="20">
        <v>16100</v>
      </c>
      <c r="J10" s="20">
        <v>17300</v>
      </c>
      <c r="K10" s="20">
        <v>13700</v>
      </c>
      <c r="L10" s="20">
        <v>11600</v>
      </c>
      <c r="M10" s="20">
        <v>17300</v>
      </c>
      <c r="N10" s="20">
        <v>15300</v>
      </c>
      <c r="O10" s="20">
        <v>13200</v>
      </c>
      <c r="P10" s="20">
        <v>11800</v>
      </c>
      <c r="Q10" s="20">
        <v>10700</v>
      </c>
      <c r="R10" s="20">
        <v>11600</v>
      </c>
      <c r="S10" s="20">
        <v>10700</v>
      </c>
      <c r="T10" s="20">
        <v>10000</v>
      </c>
      <c r="U10" s="20">
        <v>6100</v>
      </c>
      <c r="V10" s="20">
        <v>5100</v>
      </c>
    </row>
    <row r="11" spans="1:22" s="52" customFormat="1" ht="92.25" customHeight="1">
      <c r="A11" s="17" t="s">
        <v>69</v>
      </c>
      <c r="B11" s="18" t="s">
        <v>61</v>
      </c>
      <c r="C11" s="19">
        <v>6</v>
      </c>
      <c r="D11" s="20">
        <v>21700</v>
      </c>
      <c r="E11" s="20">
        <v>19600</v>
      </c>
      <c r="F11" s="20">
        <v>10000</v>
      </c>
      <c r="G11" s="20">
        <v>19300</v>
      </c>
      <c r="H11" s="20">
        <v>18200</v>
      </c>
      <c r="I11" s="20">
        <v>17900</v>
      </c>
      <c r="J11" s="20">
        <v>18900</v>
      </c>
      <c r="K11" s="20">
        <v>14700</v>
      </c>
      <c r="L11" s="20">
        <v>12700</v>
      </c>
      <c r="M11" s="20">
        <v>18900</v>
      </c>
      <c r="N11" s="20">
        <v>16900</v>
      </c>
      <c r="O11" s="20">
        <v>14400</v>
      </c>
      <c r="P11" s="20">
        <v>13100</v>
      </c>
      <c r="Q11" s="20">
        <v>11700</v>
      </c>
      <c r="R11" s="20">
        <v>12700</v>
      </c>
      <c r="S11" s="20">
        <v>11700</v>
      </c>
      <c r="T11" s="20">
        <v>10600</v>
      </c>
      <c r="U11" s="20">
        <v>6900</v>
      </c>
      <c r="V11" s="20">
        <v>5700</v>
      </c>
    </row>
    <row r="12" spans="1:22" s="52" customFormat="1" ht="92.25" customHeight="1">
      <c r="A12" s="17" t="s">
        <v>70</v>
      </c>
      <c r="B12" s="18" t="s">
        <v>54</v>
      </c>
      <c r="C12" s="19">
        <v>5</v>
      </c>
      <c r="D12" s="20">
        <v>19000</v>
      </c>
      <c r="E12" s="20">
        <v>17200</v>
      </c>
      <c r="F12" s="20">
        <v>8800</v>
      </c>
      <c r="G12" s="20">
        <v>16900</v>
      </c>
      <c r="H12" s="20">
        <v>16000</v>
      </c>
      <c r="I12" s="20">
        <v>15700</v>
      </c>
      <c r="J12" s="20">
        <v>16700</v>
      </c>
      <c r="K12" s="20">
        <v>13100</v>
      </c>
      <c r="L12" s="20">
        <v>11300</v>
      </c>
      <c r="M12" s="20">
        <v>16700</v>
      </c>
      <c r="N12" s="20">
        <v>14900</v>
      </c>
      <c r="O12" s="20">
        <v>12700</v>
      </c>
      <c r="P12" s="20">
        <v>11500</v>
      </c>
      <c r="Q12" s="20">
        <v>10300</v>
      </c>
      <c r="R12" s="20">
        <v>11300</v>
      </c>
      <c r="S12" s="20">
        <v>10300</v>
      </c>
      <c r="T12" s="20">
        <v>9500</v>
      </c>
      <c r="U12" s="20">
        <v>9800</v>
      </c>
      <c r="V12" s="20">
        <v>8600</v>
      </c>
    </row>
    <row r="13" spans="1:22" s="52" customFormat="1" ht="92.25" customHeight="1">
      <c r="A13" s="17" t="s">
        <v>71</v>
      </c>
      <c r="B13" s="18" t="s">
        <v>62</v>
      </c>
      <c r="C13" s="19">
        <v>6</v>
      </c>
      <c r="D13" s="20">
        <v>25500</v>
      </c>
      <c r="E13" s="20">
        <v>22800</v>
      </c>
      <c r="F13" s="20">
        <v>11000</v>
      </c>
      <c r="G13" s="20">
        <v>22500</v>
      </c>
      <c r="H13" s="20">
        <v>21300</v>
      </c>
      <c r="I13" s="20">
        <v>20700</v>
      </c>
      <c r="J13" s="20">
        <v>22000</v>
      </c>
      <c r="K13" s="20">
        <v>17000</v>
      </c>
      <c r="L13" s="20">
        <v>14500</v>
      </c>
      <c r="M13" s="20">
        <v>22000</v>
      </c>
      <c r="N13" s="20">
        <v>19500</v>
      </c>
      <c r="O13" s="20">
        <v>16500</v>
      </c>
      <c r="P13" s="20">
        <v>14800</v>
      </c>
      <c r="Q13" s="20">
        <v>13200</v>
      </c>
      <c r="R13" s="20">
        <v>14500</v>
      </c>
      <c r="S13" s="20">
        <v>13200</v>
      </c>
      <c r="T13" s="20">
        <v>12000</v>
      </c>
      <c r="U13" s="20">
        <v>7800</v>
      </c>
      <c r="V13" s="20">
        <v>6300</v>
      </c>
    </row>
    <row r="14" spans="1:22" s="52" customFormat="1" ht="92.25" customHeight="1">
      <c r="A14" s="17" t="s">
        <v>72</v>
      </c>
      <c r="B14" s="18" t="s">
        <v>55</v>
      </c>
      <c r="C14" s="19">
        <v>5</v>
      </c>
      <c r="D14" s="20">
        <v>20500</v>
      </c>
      <c r="E14" s="20">
        <v>18500</v>
      </c>
      <c r="F14" s="20">
        <v>9300</v>
      </c>
      <c r="G14" s="20">
        <v>18200</v>
      </c>
      <c r="H14" s="20">
        <v>17200</v>
      </c>
      <c r="I14" s="20">
        <v>16900</v>
      </c>
      <c r="J14" s="20">
        <v>17800</v>
      </c>
      <c r="K14" s="20">
        <v>13800</v>
      </c>
      <c r="L14" s="20">
        <v>11900</v>
      </c>
      <c r="M14" s="20">
        <v>17800</v>
      </c>
      <c r="N14" s="20">
        <v>15800</v>
      </c>
      <c r="O14" s="20">
        <v>13500</v>
      </c>
      <c r="P14" s="20">
        <v>12200</v>
      </c>
      <c r="Q14" s="20">
        <v>10800</v>
      </c>
      <c r="R14" s="20">
        <v>11900</v>
      </c>
      <c r="S14" s="20">
        <v>10800</v>
      </c>
      <c r="T14" s="20">
        <v>9900</v>
      </c>
      <c r="U14" s="20">
        <v>6300</v>
      </c>
      <c r="V14" s="20">
        <v>5200</v>
      </c>
    </row>
    <row r="15" spans="1:22" s="52" customFormat="1" ht="92.25" customHeight="1">
      <c r="A15" s="17" t="s">
        <v>73</v>
      </c>
      <c r="B15" s="18" t="s">
        <v>61</v>
      </c>
      <c r="C15" s="19">
        <v>6</v>
      </c>
      <c r="D15" s="20">
        <v>24400</v>
      </c>
      <c r="E15" s="20">
        <v>21900</v>
      </c>
      <c r="F15" s="20">
        <v>10300</v>
      </c>
      <c r="G15" s="20">
        <v>21400</v>
      </c>
      <c r="H15" s="20">
        <v>20200</v>
      </c>
      <c r="I15" s="20">
        <v>19900</v>
      </c>
      <c r="J15" s="20">
        <v>21000</v>
      </c>
      <c r="K15" s="20">
        <v>16200</v>
      </c>
      <c r="L15" s="20">
        <v>13600</v>
      </c>
      <c r="M15" s="20">
        <v>21000</v>
      </c>
      <c r="N15" s="20">
        <v>18500</v>
      </c>
      <c r="O15" s="20">
        <v>15700</v>
      </c>
      <c r="P15" s="20">
        <v>14000</v>
      </c>
      <c r="Q15" s="20">
        <v>12500</v>
      </c>
      <c r="R15" s="20">
        <v>13600</v>
      </c>
      <c r="S15" s="20">
        <v>12500</v>
      </c>
      <c r="T15" s="20">
        <v>11300</v>
      </c>
      <c r="U15" s="20">
        <v>7200</v>
      </c>
      <c r="V15" s="20">
        <v>5700</v>
      </c>
    </row>
    <row r="16" spans="1:22" s="52" customFormat="1" ht="92.25" customHeight="1">
      <c r="A16" s="17" t="s">
        <v>74</v>
      </c>
      <c r="B16" s="18" t="s">
        <v>55</v>
      </c>
      <c r="C16" s="19">
        <v>5</v>
      </c>
      <c r="D16" s="20">
        <v>22300</v>
      </c>
      <c r="E16" s="20">
        <v>20100</v>
      </c>
      <c r="F16" s="20">
        <v>9500</v>
      </c>
      <c r="G16" s="20">
        <v>19800</v>
      </c>
      <c r="H16" s="20">
        <v>18600</v>
      </c>
      <c r="I16" s="20">
        <v>18200</v>
      </c>
      <c r="J16" s="20">
        <v>19300</v>
      </c>
      <c r="K16" s="20">
        <v>14800</v>
      </c>
      <c r="L16" s="20">
        <v>12500</v>
      </c>
      <c r="M16" s="20">
        <v>19300</v>
      </c>
      <c r="N16" s="20">
        <v>17100</v>
      </c>
      <c r="O16" s="20">
        <v>14400</v>
      </c>
      <c r="P16" s="20">
        <v>13000</v>
      </c>
      <c r="Q16" s="20">
        <v>11300</v>
      </c>
      <c r="R16" s="20">
        <v>12500</v>
      </c>
      <c r="S16" s="20">
        <v>11300</v>
      </c>
      <c r="T16" s="20">
        <v>10200</v>
      </c>
      <c r="U16" s="20">
        <v>6400</v>
      </c>
      <c r="V16" s="20">
        <v>5200</v>
      </c>
    </row>
    <row r="17" spans="1:22" s="52" customFormat="1" ht="92.25" customHeight="1">
      <c r="A17" s="17" t="s">
        <v>75</v>
      </c>
      <c r="B17" s="18" t="s">
        <v>63</v>
      </c>
      <c r="C17" s="19">
        <v>5</v>
      </c>
      <c r="D17" s="20">
        <v>24000</v>
      </c>
      <c r="E17" s="20">
        <v>21500</v>
      </c>
      <c r="F17" s="20">
        <v>10200</v>
      </c>
      <c r="G17" s="20">
        <v>21100</v>
      </c>
      <c r="H17" s="20">
        <v>19900</v>
      </c>
      <c r="I17" s="20">
        <v>19500</v>
      </c>
      <c r="J17" s="20">
        <v>20700</v>
      </c>
      <c r="K17" s="20">
        <v>15900</v>
      </c>
      <c r="L17" s="20">
        <v>13400</v>
      </c>
      <c r="M17" s="20">
        <v>20700</v>
      </c>
      <c r="N17" s="20">
        <v>18200</v>
      </c>
      <c r="O17" s="20">
        <v>15400</v>
      </c>
      <c r="P17" s="20">
        <v>13800</v>
      </c>
      <c r="Q17" s="20">
        <v>12300</v>
      </c>
      <c r="R17" s="20">
        <v>13400</v>
      </c>
      <c r="S17" s="20">
        <v>12300</v>
      </c>
      <c r="T17" s="20">
        <v>11100</v>
      </c>
      <c r="U17" s="20">
        <v>7100</v>
      </c>
      <c r="V17" s="20">
        <v>5700</v>
      </c>
    </row>
    <row r="18" spans="1:22" s="52" customFormat="1" ht="92.25" customHeight="1">
      <c r="A18" s="17" t="s">
        <v>76</v>
      </c>
      <c r="B18" s="18" t="s">
        <v>56</v>
      </c>
      <c r="C18" s="19">
        <v>5</v>
      </c>
      <c r="D18" s="20">
        <v>22300</v>
      </c>
      <c r="E18" s="20">
        <v>20100</v>
      </c>
      <c r="F18" s="20">
        <v>9500</v>
      </c>
      <c r="G18" s="20">
        <v>19800</v>
      </c>
      <c r="H18" s="20">
        <v>18600</v>
      </c>
      <c r="I18" s="20">
        <v>18200</v>
      </c>
      <c r="J18" s="20">
        <v>19300</v>
      </c>
      <c r="K18" s="20">
        <v>14900</v>
      </c>
      <c r="L18" s="20">
        <v>12500</v>
      </c>
      <c r="M18" s="20">
        <v>19300</v>
      </c>
      <c r="N18" s="20">
        <v>17100</v>
      </c>
      <c r="O18" s="20">
        <v>14400</v>
      </c>
      <c r="P18" s="20">
        <v>13000</v>
      </c>
      <c r="Q18" s="20">
        <v>11300</v>
      </c>
      <c r="R18" s="20">
        <v>12500</v>
      </c>
      <c r="S18" s="20">
        <v>11300</v>
      </c>
      <c r="T18" s="20">
        <v>10200</v>
      </c>
      <c r="U18" s="20">
        <v>6400</v>
      </c>
      <c r="V18" s="20">
        <v>5200</v>
      </c>
    </row>
    <row r="19" spans="1:22" s="52" customFormat="1" ht="92.25" customHeight="1">
      <c r="A19" s="17" t="s">
        <v>77</v>
      </c>
      <c r="B19" s="18" t="s">
        <v>64</v>
      </c>
      <c r="C19" s="19">
        <v>5</v>
      </c>
      <c r="D19" s="20">
        <v>25500</v>
      </c>
      <c r="E19" s="20">
        <v>22800</v>
      </c>
      <c r="F19" s="20">
        <v>10500</v>
      </c>
      <c r="G19" s="20">
        <v>22500</v>
      </c>
      <c r="H19" s="20">
        <v>21100</v>
      </c>
      <c r="I19" s="20">
        <v>20700</v>
      </c>
      <c r="J19" s="20">
        <v>22000</v>
      </c>
      <c r="K19" s="20">
        <v>16700</v>
      </c>
      <c r="L19" s="20">
        <v>14000</v>
      </c>
      <c r="M19" s="20">
        <v>22000</v>
      </c>
      <c r="N19" s="20">
        <v>19300</v>
      </c>
      <c r="O19" s="20">
        <v>16100</v>
      </c>
      <c r="P19" s="20">
        <v>14400</v>
      </c>
      <c r="Q19" s="20">
        <v>12600</v>
      </c>
      <c r="R19" s="20">
        <v>14000</v>
      </c>
      <c r="S19" s="20">
        <v>12600</v>
      </c>
      <c r="T19" s="20">
        <v>11300</v>
      </c>
      <c r="U19" s="20">
        <v>7100</v>
      </c>
      <c r="V19" s="20">
        <v>5700</v>
      </c>
    </row>
    <row r="20" spans="1:22" s="52" customFormat="1" ht="92.25" customHeight="1">
      <c r="A20" s="17" t="s">
        <v>78</v>
      </c>
      <c r="B20" s="18" t="s">
        <v>57</v>
      </c>
      <c r="C20" s="19">
        <v>4</v>
      </c>
      <c r="D20" s="20">
        <v>20400</v>
      </c>
      <c r="E20" s="20">
        <v>18400</v>
      </c>
      <c r="F20" s="20">
        <v>9000</v>
      </c>
      <c r="G20" s="20">
        <v>17900</v>
      </c>
      <c r="H20" s="20">
        <v>17000</v>
      </c>
      <c r="I20" s="20">
        <v>16700</v>
      </c>
      <c r="J20" s="20">
        <v>17700</v>
      </c>
      <c r="K20" s="20">
        <v>13700</v>
      </c>
      <c r="L20" s="20">
        <v>11700</v>
      </c>
      <c r="M20" s="20">
        <v>17700</v>
      </c>
      <c r="N20" s="20">
        <v>15700</v>
      </c>
      <c r="O20" s="20">
        <v>13300</v>
      </c>
      <c r="P20" s="20">
        <v>12000</v>
      </c>
      <c r="Q20" s="20">
        <v>10600</v>
      </c>
      <c r="R20" s="20">
        <v>11700</v>
      </c>
      <c r="S20" s="20">
        <v>10600</v>
      </c>
      <c r="T20" s="20">
        <v>9700</v>
      </c>
      <c r="U20" s="20">
        <v>6100</v>
      </c>
      <c r="V20" s="20">
        <v>5100</v>
      </c>
    </row>
    <row r="21" spans="1:22" s="1" customFormat="1" ht="92.25" customHeight="1">
      <c r="A21" s="17" t="s">
        <v>79</v>
      </c>
      <c r="B21" s="18" t="s">
        <v>58</v>
      </c>
      <c r="C21" s="19">
        <v>5</v>
      </c>
      <c r="D21" s="20">
        <v>22300</v>
      </c>
      <c r="E21" s="20">
        <v>19900</v>
      </c>
      <c r="F21" s="20">
        <v>8300</v>
      </c>
      <c r="G21" s="20">
        <v>19500</v>
      </c>
      <c r="H21" s="20">
        <v>18200</v>
      </c>
      <c r="I21" s="20">
        <v>17900</v>
      </c>
      <c r="J21" s="20">
        <v>19000</v>
      </c>
      <c r="K21" s="20">
        <v>14200</v>
      </c>
      <c r="L21" s="20">
        <v>11600</v>
      </c>
      <c r="M21" s="20">
        <v>19000</v>
      </c>
      <c r="N21" s="20">
        <v>16600</v>
      </c>
      <c r="O21" s="20">
        <v>13700</v>
      </c>
      <c r="P21" s="20">
        <v>12100</v>
      </c>
      <c r="Q21" s="20">
        <v>10300</v>
      </c>
      <c r="R21" s="20">
        <v>11600</v>
      </c>
      <c r="S21" s="20">
        <v>10300</v>
      </c>
      <c r="T21" s="20">
        <v>9100</v>
      </c>
      <c r="U21" s="20">
        <v>5900</v>
      </c>
      <c r="V21" s="20">
        <v>4600</v>
      </c>
    </row>
    <row r="22" spans="1:22" s="1" customFormat="1" ht="92.25" customHeight="1">
      <c r="A22" s="21" t="s">
        <v>80</v>
      </c>
      <c r="B22" s="22" t="s">
        <v>65</v>
      </c>
      <c r="C22" s="23">
        <v>5</v>
      </c>
      <c r="D22" s="20">
        <v>18800</v>
      </c>
      <c r="E22" s="20">
        <v>9300</v>
      </c>
      <c r="F22" s="20">
        <v>18500</v>
      </c>
      <c r="G22" s="20">
        <v>17400</v>
      </c>
      <c r="H22" s="20">
        <v>17100</v>
      </c>
      <c r="I22" s="20">
        <v>18100</v>
      </c>
      <c r="J22" s="20">
        <v>14100</v>
      </c>
      <c r="K22" s="20">
        <v>12000</v>
      </c>
      <c r="L22" s="20">
        <v>18100</v>
      </c>
      <c r="M22" s="20">
        <v>16000</v>
      </c>
      <c r="N22" s="20">
        <v>13600</v>
      </c>
      <c r="O22" s="20">
        <v>12300</v>
      </c>
      <c r="P22" s="20">
        <v>10900</v>
      </c>
      <c r="Q22" s="20">
        <v>12000</v>
      </c>
      <c r="R22" s="20">
        <v>10900</v>
      </c>
      <c r="S22" s="20">
        <v>9900</v>
      </c>
      <c r="T22" s="20">
        <v>7900</v>
      </c>
      <c r="U22" s="20">
        <v>5200</v>
      </c>
      <c r="V22" s="20">
        <v>6100</v>
      </c>
    </row>
    <row r="23" spans="1:22" s="1" customFormat="1" ht="92.25" customHeight="1">
      <c r="A23" s="21" t="s">
        <v>81</v>
      </c>
      <c r="B23" s="22" t="s">
        <v>59</v>
      </c>
      <c r="C23" s="23">
        <v>5</v>
      </c>
      <c r="D23" s="20">
        <v>18500</v>
      </c>
      <c r="E23" s="20">
        <v>9200</v>
      </c>
      <c r="F23" s="20">
        <v>18200</v>
      </c>
      <c r="G23" s="20">
        <v>17100</v>
      </c>
      <c r="H23" s="20">
        <v>16800</v>
      </c>
      <c r="I23" s="20">
        <v>17800</v>
      </c>
      <c r="J23" s="20">
        <v>13800</v>
      </c>
      <c r="K23" s="20">
        <v>11800</v>
      </c>
      <c r="L23" s="20">
        <v>17800</v>
      </c>
      <c r="M23" s="20">
        <v>15800</v>
      </c>
      <c r="N23" s="20">
        <v>13400</v>
      </c>
      <c r="O23" s="20">
        <v>12100</v>
      </c>
      <c r="P23" s="20">
        <v>10800</v>
      </c>
      <c r="Q23" s="20">
        <v>11800</v>
      </c>
      <c r="R23" s="20">
        <v>10800</v>
      </c>
      <c r="S23" s="20">
        <v>9800</v>
      </c>
      <c r="T23" s="20">
        <v>7800</v>
      </c>
      <c r="U23" s="20">
        <v>5100</v>
      </c>
      <c r="V23" s="20">
        <v>6000</v>
      </c>
    </row>
    <row r="24" spans="1:22" s="1" customFormat="1" ht="92.25" customHeight="1">
      <c r="A24" s="21" t="s">
        <v>82</v>
      </c>
      <c r="B24" s="22" t="s">
        <v>66</v>
      </c>
      <c r="C24" s="23">
        <v>6</v>
      </c>
      <c r="D24" s="20">
        <v>20000</v>
      </c>
      <c r="E24" s="20">
        <v>9900</v>
      </c>
      <c r="F24" s="20">
        <v>19600</v>
      </c>
      <c r="G24" s="20">
        <v>18500</v>
      </c>
      <c r="H24" s="20">
        <v>18200</v>
      </c>
      <c r="I24" s="20">
        <v>19300</v>
      </c>
      <c r="J24" s="20">
        <v>15000</v>
      </c>
      <c r="K24" s="20">
        <v>12800</v>
      </c>
      <c r="L24" s="20">
        <v>19300</v>
      </c>
      <c r="M24" s="20">
        <v>17200</v>
      </c>
      <c r="N24" s="20">
        <v>14600</v>
      </c>
      <c r="O24" s="20">
        <v>13100</v>
      </c>
      <c r="P24" s="20">
        <v>11700</v>
      </c>
      <c r="Q24" s="20">
        <v>12800</v>
      </c>
      <c r="R24" s="20">
        <v>11700</v>
      </c>
      <c r="S24" s="20">
        <v>10600</v>
      </c>
      <c r="T24" s="20">
        <v>8500</v>
      </c>
      <c r="U24" s="20">
        <v>5600</v>
      </c>
      <c r="V24" s="20">
        <v>6500</v>
      </c>
    </row>
    <row r="25" spans="1:22" s="1" customFormat="1" ht="92.25" customHeight="1">
      <c r="A25" s="21" t="s">
        <v>83</v>
      </c>
      <c r="B25" s="22" t="s">
        <v>60</v>
      </c>
      <c r="C25" s="23">
        <v>5</v>
      </c>
      <c r="D25" s="20">
        <v>17400</v>
      </c>
      <c r="E25" s="20">
        <v>8800</v>
      </c>
      <c r="F25" s="20">
        <v>17000</v>
      </c>
      <c r="G25" s="20">
        <v>16100</v>
      </c>
      <c r="H25" s="20">
        <v>15800</v>
      </c>
      <c r="I25" s="20">
        <v>16800</v>
      </c>
      <c r="J25" s="20">
        <v>13200</v>
      </c>
      <c r="K25" s="20">
        <v>11300</v>
      </c>
      <c r="L25" s="20">
        <v>16800</v>
      </c>
      <c r="M25" s="20">
        <v>15000</v>
      </c>
      <c r="N25" s="20">
        <v>12800</v>
      </c>
      <c r="O25" s="20">
        <v>11600</v>
      </c>
      <c r="P25" s="20">
        <v>10300</v>
      </c>
      <c r="Q25" s="20">
        <v>11300</v>
      </c>
      <c r="R25" s="20">
        <v>10300</v>
      </c>
      <c r="S25" s="20">
        <v>9500</v>
      </c>
      <c r="T25" s="20">
        <v>7700</v>
      </c>
      <c r="U25" s="20">
        <v>5100</v>
      </c>
      <c r="V25" s="20">
        <v>6000</v>
      </c>
    </row>
    <row r="26" spans="1:22" s="1" customFormat="1" ht="92.25" customHeight="1">
      <c r="A26" s="21" t="s">
        <v>84</v>
      </c>
      <c r="B26" s="22" t="s">
        <v>67</v>
      </c>
      <c r="C26" s="23">
        <v>5</v>
      </c>
      <c r="D26" s="20">
        <v>18700</v>
      </c>
      <c r="E26" s="20">
        <v>16700</v>
      </c>
      <c r="F26" s="20">
        <v>8000</v>
      </c>
      <c r="G26" s="20">
        <v>16500</v>
      </c>
      <c r="H26" s="20">
        <v>15600</v>
      </c>
      <c r="I26" s="20">
        <v>15400</v>
      </c>
      <c r="J26" s="20">
        <v>16200</v>
      </c>
      <c r="K26" s="20">
        <v>12400</v>
      </c>
      <c r="L26" s="20">
        <v>10500</v>
      </c>
      <c r="M26" s="20">
        <v>16200</v>
      </c>
      <c r="N26" s="20">
        <v>14100</v>
      </c>
      <c r="O26" s="20">
        <v>12100</v>
      </c>
      <c r="P26" s="20">
        <v>10800</v>
      </c>
      <c r="Q26" s="20">
        <v>9500</v>
      </c>
      <c r="R26" s="20">
        <v>10500</v>
      </c>
      <c r="S26" s="20">
        <v>9500</v>
      </c>
      <c r="T26" s="20">
        <v>8600</v>
      </c>
      <c r="U26" s="20">
        <v>5600</v>
      </c>
      <c r="V26" s="20">
        <v>4700</v>
      </c>
    </row>
    <row r="27" spans="1:23" s="43" customFormat="1" ht="45.75" customHeight="1">
      <c r="A27" s="59" t="s">
        <v>86</v>
      </c>
      <c r="B27" s="60"/>
      <c r="C27" s="40" t="s">
        <v>87</v>
      </c>
      <c r="D27" s="46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7"/>
      <c r="R27" s="47"/>
      <c r="S27" s="47"/>
      <c r="T27" s="47"/>
      <c r="U27" s="47"/>
      <c r="V27" s="48"/>
      <c r="W27" s="42"/>
    </row>
    <row r="28" spans="1:23" s="43" customFormat="1" ht="45.75" customHeight="1">
      <c r="A28" s="61"/>
      <c r="B28" s="62"/>
      <c r="C28" s="44" t="s">
        <v>88</v>
      </c>
      <c r="D28" s="49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50"/>
      <c r="R28" s="50"/>
      <c r="S28" s="50"/>
      <c r="T28" s="50"/>
      <c r="U28" s="50"/>
      <c r="V28" s="51"/>
      <c r="W28" s="42"/>
    </row>
    <row r="29" spans="1:22" s="1" customFormat="1" ht="36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</row>
    <row r="30" spans="1:22" s="1" customFormat="1" ht="27" customHeight="1">
      <c r="A30" s="24" t="s">
        <v>12</v>
      </c>
      <c r="B30" s="25"/>
      <c r="C30" s="24" t="s">
        <v>24</v>
      </c>
      <c r="D30" s="26"/>
      <c r="E30" s="27"/>
      <c r="F30" s="27"/>
      <c r="G30" s="27"/>
      <c r="H30" s="27"/>
      <c r="I30" s="27"/>
      <c r="J30" s="26"/>
      <c r="K30" s="26"/>
      <c r="L30" s="26"/>
      <c r="M30" s="26"/>
      <c r="N30" s="27"/>
      <c r="O30" s="27"/>
      <c r="P30" s="27"/>
      <c r="Q30" s="27"/>
      <c r="R30" s="27"/>
      <c r="S30" s="26"/>
      <c r="T30" s="26"/>
      <c r="U30" s="26"/>
      <c r="V30" s="26"/>
    </row>
    <row r="31" spans="1:22" s="1" customFormat="1" ht="27" customHeight="1">
      <c r="A31" s="28" t="s">
        <v>13</v>
      </c>
      <c r="B31" s="25"/>
      <c r="C31" s="29"/>
      <c r="D31" s="25"/>
      <c r="F31" s="25"/>
      <c r="G31" s="31"/>
      <c r="H31" s="31"/>
      <c r="J31" s="32"/>
      <c r="L31" s="30"/>
      <c r="M31" s="26"/>
      <c r="O31" s="26"/>
      <c r="P31" s="26"/>
      <c r="Q31" s="27"/>
      <c r="R31" s="27"/>
      <c r="S31" s="26"/>
      <c r="T31" s="26"/>
      <c r="U31" s="26"/>
      <c r="V31" s="26"/>
    </row>
    <row r="32" spans="1:22" s="1" customFormat="1" ht="27" customHeight="1">
      <c r="A32" s="28" t="s">
        <v>14</v>
      </c>
      <c r="B32" s="25"/>
      <c r="C32" s="29"/>
      <c r="D32" s="25"/>
      <c r="E32" s="30"/>
      <c r="F32" s="25"/>
      <c r="G32" s="31"/>
      <c r="H32" s="31"/>
      <c r="I32" s="31"/>
      <c r="J32" s="32"/>
      <c r="K32" s="32"/>
      <c r="L32" s="32"/>
      <c r="M32" s="26"/>
      <c r="N32" s="33"/>
      <c r="O32" s="33"/>
      <c r="P32" s="27"/>
      <c r="Q32" s="26"/>
      <c r="R32" s="27"/>
      <c r="S32" s="26"/>
      <c r="T32" s="26"/>
      <c r="U32" s="26"/>
      <c r="V32" s="26"/>
    </row>
    <row r="33" spans="1:22" s="1" customFormat="1" ht="27" customHeight="1">
      <c r="A33" s="28" t="s">
        <v>15</v>
      </c>
      <c r="B33" s="25"/>
      <c r="C33" s="29"/>
      <c r="D33" s="25"/>
      <c r="E33" s="25"/>
      <c r="F33" s="25"/>
      <c r="G33" s="31"/>
      <c r="H33" s="31"/>
      <c r="I33" s="31"/>
      <c r="J33" s="32"/>
      <c r="K33" s="32"/>
      <c r="L33" s="32"/>
      <c r="M33" s="26"/>
      <c r="N33" s="26"/>
      <c r="O33" s="26"/>
      <c r="P33" s="26"/>
      <c r="Q33" s="27"/>
      <c r="R33" s="26"/>
      <c r="S33" s="26"/>
      <c r="T33" s="26"/>
      <c r="U33" s="26"/>
      <c r="V33" s="26"/>
    </row>
    <row r="34" spans="1:22" s="1" customFormat="1" ht="27" customHeight="1">
      <c r="A34" s="34" t="s">
        <v>85</v>
      </c>
      <c r="B34" s="34"/>
      <c r="C34" s="29"/>
      <c r="D34" s="25"/>
      <c r="E34" s="25"/>
      <c r="F34" s="25"/>
      <c r="G34" s="35"/>
      <c r="H34" s="35"/>
      <c r="I34" s="35"/>
      <c r="J34" s="32"/>
      <c r="K34" s="32"/>
      <c r="L34" s="32"/>
      <c r="M34" s="26"/>
      <c r="N34" s="26"/>
      <c r="O34" s="26"/>
      <c r="P34" s="26"/>
      <c r="Q34" s="26"/>
      <c r="R34" s="25"/>
      <c r="S34" s="25"/>
      <c r="T34" s="36"/>
      <c r="U34" s="25"/>
      <c r="V34" s="25"/>
    </row>
    <row r="35" spans="1:22" s="1" customFormat="1" ht="27" customHeight="1">
      <c r="A35" s="37" t="s">
        <v>27</v>
      </c>
      <c r="B35" s="34"/>
      <c r="C35" s="29"/>
      <c r="D35" s="25"/>
      <c r="E35" s="25"/>
      <c r="F35" s="25"/>
      <c r="G35" s="35"/>
      <c r="H35" s="35"/>
      <c r="I35" s="35"/>
      <c r="J35" s="32"/>
      <c r="K35" s="32"/>
      <c r="L35" s="32"/>
      <c r="M35" s="26"/>
      <c r="N35" s="26"/>
      <c r="O35" s="26"/>
      <c r="P35" s="26"/>
      <c r="Q35" s="38"/>
      <c r="R35" s="25"/>
      <c r="S35" s="25"/>
      <c r="T35" s="25"/>
      <c r="U35" s="25"/>
      <c r="V35" s="25"/>
    </row>
    <row r="36" spans="1:22" ht="27.75">
      <c r="A36" s="28" t="s">
        <v>28</v>
      </c>
      <c r="B36" s="39"/>
      <c r="C36" s="29"/>
      <c r="D36" s="25"/>
      <c r="E36" s="25"/>
      <c r="F36" s="25"/>
      <c r="G36" s="32"/>
      <c r="H36" s="26"/>
      <c r="I36" s="32"/>
      <c r="J36" s="39"/>
      <c r="K36" s="39"/>
      <c r="L36" s="39"/>
      <c r="M36" s="32"/>
      <c r="N36" s="32"/>
      <c r="O36" s="32"/>
      <c r="P36" s="32"/>
      <c r="Q36" s="32"/>
      <c r="R36" s="32"/>
      <c r="S36" s="32"/>
      <c r="T36" s="32"/>
      <c r="U36" s="32"/>
      <c r="V36" s="39"/>
    </row>
  </sheetData>
  <sheetProtection/>
  <mergeCells count="14">
    <mergeCell ref="D1:O1"/>
    <mergeCell ref="A27:B28"/>
    <mergeCell ref="D2:O2"/>
    <mergeCell ref="D3:O4"/>
    <mergeCell ref="A6:A9"/>
    <mergeCell ref="J7:L7"/>
    <mergeCell ref="D6:L6"/>
    <mergeCell ref="U6:U9"/>
    <mergeCell ref="V6:V9"/>
    <mergeCell ref="S6:T6"/>
    <mergeCell ref="A29:V29"/>
    <mergeCell ref="B6:B9"/>
    <mergeCell ref="M6:R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2019-09-02T06:00:33Z</cp:lastPrinted>
  <dcterms:created xsi:type="dcterms:W3CDTF">1996-10-08T23:32:33Z</dcterms:created>
  <dcterms:modified xsi:type="dcterms:W3CDTF">2020-04-30T06:38:12Z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