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'Прайс'!$A$1:$V$25</definedName>
  </definedNames>
  <calcPr fullCalcOnLoad="1"/>
</workbook>
</file>

<file path=xl/sharedStrings.xml><?xml version="1.0" encoding="utf-8"?>
<sst xmlns="http://schemas.openxmlformats.org/spreadsheetml/2006/main" count="92" uniqueCount="70">
  <si>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</si>
  <si>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</si>
  <si>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</si>
  <si>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</si>
  <si>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</si>
  <si>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</si>
  <si>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</si>
  <si>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</si>
  <si>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</si>
  <si>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</si>
  <si>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</si>
  <si>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</si>
  <si>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</si>
  <si>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</si>
  <si>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</si>
  <si>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</si>
  <si>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</si>
  <si>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</si>
  <si>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</si>
  <si>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</si>
  <si>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</si>
  <si>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</si>
  <si>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</si>
  <si>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</si>
  <si>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</si>
  <si>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</si>
  <si>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</si>
  <si>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</si>
  <si>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</si>
  <si>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</si>
  <si>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</si>
  <si>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</si>
  <si>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</si>
  <si>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</si>
  <si>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</si>
  <si>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</si>
  <si>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</si>
  <si>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</si>
  <si>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</si>
  <si>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</si>
  <si>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</si>
  <si>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</si>
  <si>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</si>
  <si>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</si>
  <si>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</si>
  <si>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</si>
  <si>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</si>
  <si>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</si>
  <si>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</si>
  <si>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</si>
  <si>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</si>
  <si>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2020</t>
  </si>
  <si>
    <t>с трансфером Челябинск - Самара или Самара - Челябинск</t>
  </si>
  <si>
    <t>Пермь  - Чайковский - Казань - Ширяево - Самара  (трансфер) Челябинск</t>
  </si>
  <si>
    <t>Пермь – Елабуга - Казань - Самара  (трансфер) Челябинск</t>
  </si>
  <si>
    <t>Пермь – Сарапул - Тетюши - Самара  (трансфер) Челябинск</t>
  </si>
  <si>
    <t>Челябинск (трансфер)  Самара - Казань - Сарапул - Пермь</t>
  </si>
  <si>
    <t>Челябинск (трансфер)  Самара - Казань - Нижнекамск - Чайковский - Пермь</t>
  </si>
  <si>
    <t>Челябинск (трансфер) Самара - Казань - Елабуга - Пермь</t>
  </si>
  <si>
    <t>18.08-22.08  высокий сезон</t>
  </si>
  <si>
    <t>27.08-31.08  средний сезон</t>
  </si>
  <si>
    <t>01.09-05.09  средний сезон</t>
  </si>
  <si>
    <t>05.09-10.09                            средний сезон</t>
  </si>
  <si>
    <t>10.09-14.09                            средний сезон</t>
  </si>
  <si>
    <t>16.09-20.09                          низкий сезон</t>
  </si>
  <si>
    <t xml:space="preserve"> - ж/д трансфер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</si>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</sst>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9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9" fillId="38" borderId="15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16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57150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75.75" customHeight="1">
      <c r="A1" s="8"/>
      <c r="B1" s="7" t="s">
        <v>69</v>
      </c>
      <c r="D1" s="57" t="s">
        <v>51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V1" s="11" t="s">
        <v>40</v>
      </c>
    </row>
    <row r="2" spans="1:22" s="9" customFormat="1" ht="64.5" customHeight="1">
      <c r="A2" s="8"/>
      <c r="B2" s="7">
        <v>0</v>
      </c>
      <c r="D2" s="62" t="s">
        <v>52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11" t="s">
        <v>41</v>
      </c>
    </row>
    <row r="3" spans="1:22" s="9" customFormat="1" ht="60" customHeight="1">
      <c r="A3" s="8"/>
      <c r="B3" s="12"/>
      <c r="D3" s="63" t="s">
        <v>43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V3" s="11" t="s">
        <v>50</v>
      </c>
    </row>
    <row r="4" spans="1:22" s="9" customFormat="1" ht="60" customHeight="1">
      <c r="A4" s="8"/>
      <c r="B4" s="12"/>
      <c r="C4" s="1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V4" s="11" t="s">
        <v>42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49</v>
      </c>
      <c r="J5" s="14" t="str">
        <f>B1</f>
        <v>до 15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7" t="s">
        <v>48</v>
      </c>
      <c r="E6" s="68"/>
      <c r="F6" s="68"/>
      <c r="G6" s="68"/>
      <c r="H6" s="68"/>
      <c r="I6" s="68"/>
      <c r="J6" s="68"/>
      <c r="K6" s="68"/>
      <c r="L6" s="69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4" t="s">
        <v>44</v>
      </c>
      <c r="K7" s="65"/>
      <c r="L7" s="6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92.25" customHeight="1">
      <c r="A10" s="17" t="s">
        <v>59</v>
      </c>
      <c r="B10" s="18" t="s">
        <v>53</v>
      </c>
      <c r="C10" s="19">
        <v>5</v>
      </c>
      <c r="D10" s="20">
        <v>22300</v>
      </c>
      <c r="E10" s="20">
        <v>19900</v>
      </c>
      <c r="F10" s="20">
        <v>8300</v>
      </c>
      <c r="G10" s="20">
        <v>19500</v>
      </c>
      <c r="H10" s="20">
        <v>18200</v>
      </c>
      <c r="I10" s="20">
        <v>17900</v>
      </c>
      <c r="J10" s="20">
        <v>19000</v>
      </c>
      <c r="K10" s="20">
        <v>14200</v>
      </c>
      <c r="L10" s="20">
        <v>11600</v>
      </c>
      <c r="M10" s="20">
        <v>19000</v>
      </c>
      <c r="N10" s="20">
        <v>16600</v>
      </c>
      <c r="O10" s="20">
        <v>13700</v>
      </c>
      <c r="P10" s="20">
        <v>12100</v>
      </c>
      <c r="Q10" s="20">
        <v>10300</v>
      </c>
      <c r="R10" s="20">
        <v>11600</v>
      </c>
      <c r="S10" s="20">
        <v>10300</v>
      </c>
      <c r="T10" s="20">
        <v>9100</v>
      </c>
      <c r="U10" s="20">
        <v>5900</v>
      </c>
      <c r="V10" s="20">
        <v>4600</v>
      </c>
    </row>
    <row r="11" spans="1:22" s="1" customFormat="1" ht="92.25" customHeight="1">
      <c r="A11" s="21" t="s">
        <v>60</v>
      </c>
      <c r="B11" s="22" t="s">
        <v>56</v>
      </c>
      <c r="C11" s="23">
        <v>5</v>
      </c>
      <c r="D11" s="20">
        <v>18800</v>
      </c>
      <c r="E11" s="20">
        <v>9300</v>
      </c>
      <c r="F11" s="20">
        <v>18500</v>
      </c>
      <c r="G11" s="20">
        <v>17400</v>
      </c>
      <c r="H11" s="20">
        <v>17100</v>
      </c>
      <c r="I11" s="20">
        <v>18100</v>
      </c>
      <c r="J11" s="20">
        <v>14100</v>
      </c>
      <c r="K11" s="20">
        <v>12000</v>
      </c>
      <c r="L11" s="20">
        <v>18100</v>
      </c>
      <c r="M11" s="20">
        <v>16000</v>
      </c>
      <c r="N11" s="20">
        <v>13600</v>
      </c>
      <c r="O11" s="20">
        <v>12300</v>
      </c>
      <c r="P11" s="20">
        <v>10900</v>
      </c>
      <c r="Q11" s="20">
        <v>12000</v>
      </c>
      <c r="R11" s="20">
        <v>10900</v>
      </c>
      <c r="S11" s="20">
        <v>9900</v>
      </c>
      <c r="T11" s="20">
        <v>7900</v>
      </c>
      <c r="U11" s="20">
        <v>5200</v>
      </c>
      <c r="V11" s="20">
        <v>6100</v>
      </c>
    </row>
    <row r="12" spans="1:22" s="1" customFormat="1" ht="92.25" customHeight="1">
      <c r="A12" s="21" t="s">
        <v>61</v>
      </c>
      <c r="B12" s="22" t="s">
        <v>54</v>
      </c>
      <c r="C12" s="23">
        <v>5</v>
      </c>
      <c r="D12" s="20">
        <v>18500</v>
      </c>
      <c r="E12" s="20">
        <v>9200</v>
      </c>
      <c r="F12" s="20">
        <v>18200</v>
      </c>
      <c r="G12" s="20">
        <v>17100</v>
      </c>
      <c r="H12" s="20">
        <v>16800</v>
      </c>
      <c r="I12" s="20">
        <v>17800</v>
      </c>
      <c r="J12" s="20">
        <v>13800</v>
      </c>
      <c r="K12" s="20">
        <v>11800</v>
      </c>
      <c r="L12" s="20">
        <v>17800</v>
      </c>
      <c r="M12" s="20">
        <v>15800</v>
      </c>
      <c r="N12" s="20">
        <v>13400</v>
      </c>
      <c r="O12" s="20">
        <v>12100</v>
      </c>
      <c r="P12" s="20">
        <v>10800</v>
      </c>
      <c r="Q12" s="20">
        <v>11800</v>
      </c>
      <c r="R12" s="20">
        <v>10800</v>
      </c>
      <c r="S12" s="20">
        <v>9800</v>
      </c>
      <c r="T12" s="20">
        <v>7800</v>
      </c>
      <c r="U12" s="20">
        <v>5100</v>
      </c>
      <c r="V12" s="20">
        <v>6000</v>
      </c>
    </row>
    <row r="13" spans="1:22" s="1" customFormat="1" ht="92.25" customHeight="1">
      <c r="A13" s="21" t="s">
        <v>62</v>
      </c>
      <c r="B13" s="22" t="s">
        <v>57</v>
      </c>
      <c r="C13" s="23">
        <v>6</v>
      </c>
      <c r="D13" s="20">
        <v>20000</v>
      </c>
      <c r="E13" s="20">
        <v>9900</v>
      </c>
      <c r="F13" s="20">
        <v>19600</v>
      </c>
      <c r="G13" s="20">
        <v>18500</v>
      </c>
      <c r="H13" s="20">
        <v>18200</v>
      </c>
      <c r="I13" s="20">
        <v>19300</v>
      </c>
      <c r="J13" s="20">
        <v>15000</v>
      </c>
      <c r="K13" s="20">
        <v>12800</v>
      </c>
      <c r="L13" s="20">
        <v>19300</v>
      </c>
      <c r="M13" s="20">
        <v>17200</v>
      </c>
      <c r="N13" s="20">
        <v>14600</v>
      </c>
      <c r="O13" s="20">
        <v>13100</v>
      </c>
      <c r="P13" s="20">
        <v>11700</v>
      </c>
      <c r="Q13" s="20">
        <v>12800</v>
      </c>
      <c r="R13" s="20">
        <v>11700</v>
      </c>
      <c r="S13" s="20">
        <v>10600</v>
      </c>
      <c r="T13" s="20">
        <v>8500</v>
      </c>
      <c r="U13" s="20">
        <v>5600</v>
      </c>
      <c r="V13" s="20">
        <v>6500</v>
      </c>
    </row>
    <row r="14" spans="1:22" s="1" customFormat="1" ht="92.25" customHeight="1">
      <c r="A14" s="21" t="s">
        <v>63</v>
      </c>
      <c r="B14" s="22" t="s">
        <v>55</v>
      </c>
      <c r="C14" s="23">
        <v>5</v>
      </c>
      <c r="D14" s="20">
        <v>17400</v>
      </c>
      <c r="E14" s="20">
        <v>8800</v>
      </c>
      <c r="F14" s="20">
        <v>17000</v>
      </c>
      <c r="G14" s="20">
        <v>16100</v>
      </c>
      <c r="H14" s="20">
        <v>15800</v>
      </c>
      <c r="I14" s="20">
        <v>16800</v>
      </c>
      <c r="J14" s="20">
        <v>13200</v>
      </c>
      <c r="K14" s="20">
        <v>11300</v>
      </c>
      <c r="L14" s="20">
        <v>16800</v>
      </c>
      <c r="M14" s="20">
        <v>15000</v>
      </c>
      <c r="N14" s="20">
        <v>12800</v>
      </c>
      <c r="O14" s="20">
        <v>11600</v>
      </c>
      <c r="P14" s="20">
        <v>10300</v>
      </c>
      <c r="Q14" s="20">
        <v>11300</v>
      </c>
      <c r="R14" s="20">
        <v>10300</v>
      </c>
      <c r="S14" s="20">
        <v>9500</v>
      </c>
      <c r="T14" s="20">
        <v>7700</v>
      </c>
      <c r="U14" s="20">
        <v>5100</v>
      </c>
      <c r="V14" s="20">
        <v>6000</v>
      </c>
    </row>
    <row r="15" spans="1:22" s="1" customFormat="1" ht="92.25" customHeight="1">
      <c r="A15" s="21" t="s">
        <v>64</v>
      </c>
      <c r="B15" s="22" t="s">
        <v>58</v>
      </c>
      <c r="C15" s="23">
        <v>5</v>
      </c>
      <c r="D15" s="20">
        <v>18700</v>
      </c>
      <c r="E15" s="20">
        <v>16700</v>
      </c>
      <c r="F15" s="20">
        <v>8000</v>
      </c>
      <c r="G15" s="20">
        <v>16500</v>
      </c>
      <c r="H15" s="20">
        <v>15600</v>
      </c>
      <c r="I15" s="20">
        <v>15400</v>
      </c>
      <c r="J15" s="20">
        <v>16200</v>
      </c>
      <c r="K15" s="20">
        <v>12400</v>
      </c>
      <c r="L15" s="20">
        <v>10500</v>
      </c>
      <c r="M15" s="20">
        <v>16200</v>
      </c>
      <c r="N15" s="20">
        <v>14100</v>
      </c>
      <c r="O15" s="20">
        <v>12100</v>
      </c>
      <c r="P15" s="20">
        <v>10800</v>
      </c>
      <c r="Q15" s="20">
        <v>9500</v>
      </c>
      <c r="R15" s="20">
        <v>10500</v>
      </c>
      <c r="S15" s="20">
        <v>9500</v>
      </c>
      <c r="T15" s="20">
        <v>8600</v>
      </c>
      <c r="U15" s="20">
        <v>5600</v>
      </c>
      <c r="V15" s="20">
        <v>4700</v>
      </c>
    </row>
    <row r="16" spans="1:23" s="43" customFormat="1" ht="45.75" customHeight="1">
      <c r="A16" s="58" t="s">
        <v>66</v>
      </c>
      <c r="B16" s="59"/>
      <c r="C16" s="40" t="s">
        <v>67</v>
      </c>
      <c r="D16" s="4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7"/>
      <c r="R16" s="47"/>
      <c r="S16" s="47"/>
      <c r="T16" s="47"/>
      <c r="U16" s="47"/>
      <c r="V16" s="48"/>
      <c r="W16" s="42"/>
    </row>
    <row r="17" spans="1:23" s="43" customFormat="1" ht="45.75" customHeight="1">
      <c r="A17" s="60"/>
      <c r="B17" s="61"/>
      <c r="C17" s="44" t="s">
        <v>68</v>
      </c>
      <c r="D17" s="4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0"/>
      <c r="R17" s="50"/>
      <c r="S17" s="50"/>
      <c r="T17" s="50"/>
      <c r="U17" s="50"/>
      <c r="V17" s="51"/>
      <c r="W17" s="42"/>
    </row>
    <row r="18" spans="1:22" s="1" customFormat="1" ht="36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" customFormat="1" ht="27" customHeight="1">
      <c r="A19" s="24" t="s">
        <v>12</v>
      </c>
      <c r="B19" s="25"/>
      <c r="C19" s="24" t="s">
        <v>24</v>
      </c>
      <c r="D19" s="26"/>
      <c r="E19" s="27"/>
      <c r="F19" s="27"/>
      <c r="G19" s="27"/>
      <c r="H19" s="27"/>
      <c r="I19" s="27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</row>
    <row r="20" spans="1:22" s="1" customFormat="1" ht="27" customHeight="1">
      <c r="A20" s="28" t="s">
        <v>13</v>
      </c>
      <c r="B20" s="25"/>
      <c r="C20" s="29"/>
      <c r="D20" s="25"/>
      <c r="F20" s="25"/>
      <c r="G20" s="31"/>
      <c r="H20" s="31"/>
      <c r="J20" s="32"/>
      <c r="L20" s="30"/>
      <c r="M20" s="26"/>
      <c r="O20" s="26"/>
      <c r="P20" s="26"/>
      <c r="Q20" s="27"/>
      <c r="R20" s="27"/>
      <c r="S20" s="26"/>
      <c r="T20" s="26"/>
      <c r="U20" s="26"/>
      <c r="V20" s="26"/>
    </row>
    <row r="21" spans="1:22" s="1" customFormat="1" ht="27" customHeight="1">
      <c r="A21" s="28" t="s">
        <v>14</v>
      </c>
      <c r="B21" s="25"/>
      <c r="C21" s="29"/>
      <c r="D21" s="25"/>
      <c r="E21" s="30"/>
      <c r="F21" s="25"/>
      <c r="G21" s="31"/>
      <c r="H21" s="31"/>
      <c r="I21" s="31"/>
      <c r="J21" s="32"/>
      <c r="K21" s="32"/>
      <c r="L21" s="32"/>
      <c r="M21" s="26"/>
      <c r="N21" s="33"/>
      <c r="O21" s="33"/>
      <c r="P21" s="27"/>
      <c r="Q21" s="26"/>
      <c r="R21" s="27"/>
      <c r="S21" s="26"/>
      <c r="T21" s="26"/>
      <c r="U21" s="26"/>
      <c r="V21" s="26"/>
    </row>
    <row r="22" spans="1:22" s="1" customFormat="1" ht="27" customHeight="1">
      <c r="A22" s="28" t="s">
        <v>15</v>
      </c>
      <c r="B22" s="25"/>
      <c r="C22" s="29"/>
      <c r="D22" s="25"/>
      <c r="E22" s="25"/>
      <c r="F22" s="25"/>
      <c r="G22" s="31"/>
      <c r="H22" s="31"/>
      <c r="I22" s="31"/>
      <c r="J22" s="32"/>
      <c r="K22" s="32"/>
      <c r="L22" s="32"/>
      <c r="M22" s="26"/>
      <c r="N22" s="26"/>
      <c r="O22" s="26"/>
      <c r="P22" s="26"/>
      <c r="Q22" s="27"/>
      <c r="R22" s="26"/>
      <c r="S22" s="26"/>
      <c r="T22" s="26"/>
      <c r="U22" s="26"/>
      <c r="V22" s="26"/>
    </row>
    <row r="23" spans="1:22" s="1" customFormat="1" ht="27" customHeight="1">
      <c r="A23" s="34" t="s">
        <v>65</v>
      </c>
      <c r="B23" s="34"/>
      <c r="C23" s="29"/>
      <c r="D23" s="25"/>
      <c r="E23" s="25"/>
      <c r="F23" s="25"/>
      <c r="G23" s="35"/>
      <c r="H23" s="35"/>
      <c r="I23" s="35"/>
      <c r="J23" s="32"/>
      <c r="K23" s="32"/>
      <c r="L23" s="32"/>
      <c r="M23" s="26"/>
      <c r="N23" s="26"/>
      <c r="O23" s="26"/>
      <c r="P23" s="26"/>
      <c r="Q23" s="26"/>
      <c r="R23" s="25"/>
      <c r="S23" s="25"/>
      <c r="T23" s="36"/>
      <c r="U23" s="25"/>
      <c r="V23" s="25"/>
    </row>
    <row r="24" spans="1:22" s="1" customFormat="1" ht="27" customHeight="1">
      <c r="A24" s="37" t="s">
        <v>27</v>
      </c>
      <c r="B24" s="34"/>
      <c r="C24" s="29"/>
      <c r="D24" s="25"/>
      <c r="E24" s="25"/>
      <c r="F24" s="25"/>
      <c r="G24" s="35"/>
      <c r="H24" s="35"/>
      <c r="I24" s="35"/>
      <c r="J24" s="32"/>
      <c r="K24" s="32"/>
      <c r="L24" s="32"/>
      <c r="M24" s="26"/>
      <c r="N24" s="26"/>
      <c r="O24" s="26"/>
      <c r="P24" s="26"/>
      <c r="Q24" s="38"/>
      <c r="R24" s="25"/>
      <c r="S24" s="25"/>
      <c r="T24" s="25"/>
      <c r="U24" s="25"/>
      <c r="V24" s="25"/>
    </row>
    <row r="25" spans="1:22" ht="27.75">
      <c r="A25" s="28" t="s">
        <v>28</v>
      </c>
      <c r="B25" s="39"/>
      <c r="C25" s="29"/>
      <c r="D25" s="25"/>
      <c r="E25" s="25"/>
      <c r="F25" s="25"/>
      <c r="G25" s="32"/>
      <c r="H25" s="26"/>
      <c r="I25" s="32"/>
      <c r="J25" s="39"/>
      <c r="K25" s="39"/>
      <c r="L25" s="39"/>
      <c r="M25" s="32"/>
      <c r="N25" s="32"/>
      <c r="O25" s="32"/>
      <c r="P25" s="32"/>
      <c r="Q25" s="32"/>
      <c r="R25" s="32"/>
      <c r="S25" s="32"/>
      <c r="T25" s="32"/>
      <c r="U25" s="32"/>
      <c r="V25" s="39"/>
    </row>
  </sheetData>
  <sheetProtection/>
  <mergeCells count="14">
    <mergeCell ref="D1:O1"/>
    <mergeCell ref="A16:B17"/>
    <mergeCell ref="D2:O2"/>
    <mergeCell ref="D3:O4"/>
    <mergeCell ref="A6:A9"/>
    <mergeCell ref="J7:L7"/>
    <mergeCell ref="D6:L6"/>
    <mergeCell ref="U6:U9"/>
    <mergeCell ref="V6:V9"/>
    <mergeCell ref="S6:T6"/>
    <mergeCell ref="A18:V18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