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'Прайс'!$A$1:$N$82</definedName>
  </definedNames>
  <calcPr fullCalcOnLoad="1"/>
</workbook>
</file>

<file path=xl/sharedStrings.xml><?xml version="1.0" encoding="utf-8"?>
<sst xmlns="http://schemas.openxmlformats.org/spreadsheetml/2006/main" count="177" uniqueCount="141">
  <si>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</si>
  <si>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</si>
  <si>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</si>
  <si>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</si>
  <si>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</si>
  <si>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</si>
  <si>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</si>
  <si>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</si>
  <si>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</si>
  <si>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</si>
  <si>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</si>
  <si>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</si>
  <si>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</si>
  <si>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</si>
  <si>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</si>
  <si>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</si>
  <si>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</si>
  <si>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</si>
  <si>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</si>
  <si>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</si>
  <si>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</si>
  <si>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</si>
  <si>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</si>
  <si>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</si>
  <si>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</si>
  <si>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</si>
  <si>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</si>
  <si>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</si>
  <si>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</si>
  <si>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</si>
  <si>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</si>
  <si>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</si>
  <si>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</si>
  <si>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</si>
  <si>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</si>
  <si>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</si>
  <si>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</si>
  <si>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</si>
  <si>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</si>
  <si>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</si>
  <si>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Казани - 2020</t>
  </si>
  <si>
    <t>10.05-19.05 низкий сезон</t>
  </si>
  <si>
    <t>Казань – Астрахань (2 дня) – Казань</t>
  </si>
  <si>
    <t>Казань – Пермь + Кунгур, Екатеринбург - Казань</t>
  </si>
  <si>
    <t>Казань – Пермь + Лучший курорт на Каме (3 дня / 2 ночи) - Казань</t>
  </si>
  <si>
    <t>Казань – Пермь - Чайковский + Ижевск или Воткинск или Кукуи – Пермь - Казань</t>
  </si>
  <si>
    <t>05.06-18.06 средний сезон</t>
  </si>
  <si>
    <t>Казань - о.Кижи - Санкт-Петербург (2 дня) - о.Валаам - Казань</t>
  </si>
  <si>
    <t>Казань - Ярославль + Рига, Таллин, Хельсинки – С.Петербург – о.Валаам - Казань</t>
  </si>
  <si>
    <t>23.06-30.06 высокий сезон</t>
  </si>
  <si>
    <t xml:space="preserve"> Казань – Дубна – Тверь – Казань</t>
  </si>
  <si>
    <t>Казань – Дубна – Тверь + Москва – Казань</t>
  </si>
  <si>
    <t>Казань – Дубна + оз.Селигер, Нилова Пустынь, Торжок - Тверь – Казань</t>
  </si>
  <si>
    <t>07.07-14.07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</si>
  <si>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</si>
  <si>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</si>
  <si>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</si>
  <si>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14.07-23.07 высокий сезон</t>
  </si>
  <si>
    <t>Казань - Астрахань - Казань</t>
  </si>
  <si>
    <t>Казань - Астрахань + Дельта Волги (1 день / 1 ночь) - Казань</t>
  </si>
  <si>
    <t>04.08-12.08 высокий сезон</t>
  </si>
  <si>
    <t>Казань - Волгоград – Никольское – Ахтуба - Казань</t>
  </si>
  <si>
    <t>Казань - Волгоград + База отдыха на Дону (2 ночи) - Казань</t>
  </si>
  <si>
    <t>12.08-18.08 высокий сезон</t>
  </si>
  <si>
    <t>04.09-13.09 средний сезон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</si>
  <si>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</si>
  <si>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</si>
  <si>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05.06-18.06</t>
  </si>
  <si>
    <t xml:space="preserve">В круизе Ярославль + Рига, Таллин, Хельсинки – С.Петербург – о.Валаам: </t>
  </si>
  <si>
    <t>о.Валаам, комбинированный тур "Ярославль + Рига, Таллин, Хельсинки - Санкт-Петербург"</t>
  </si>
  <si>
    <t>23.06-30.06</t>
  </si>
  <si>
    <t>07.07-14.07</t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</si>
  <si>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</si>
  <si>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</si>
  <si>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</si>
  <si>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14.07-23.07, 04.09-13.09</t>
  </si>
  <si>
    <t>04.08-12.08</t>
  </si>
  <si>
    <t>Звонок по России бесплатный</t>
  </si>
  <si>
    <t xml:space="preserve"> 8-800-775-03-54</t>
  </si>
  <si>
    <t>Казань – Астрахань + Бёрдинг в Дельте Волги (2 дня / 1 ночь) – Казань</t>
  </si>
  <si>
    <t>08.05-10.05 низкий сезон</t>
  </si>
  <si>
    <r>
      <t xml:space="preserve">Пермь (посадка) - Чайковский - Казань </t>
    </r>
    <r>
      <rPr>
        <b/>
        <sz val="30"/>
        <color indexed="10"/>
        <rFont val="Arial"/>
        <family val="2"/>
      </rPr>
      <t>Уикэнд!</t>
    </r>
  </si>
  <si>
    <t>19.05-26.05 низкий сезон</t>
  </si>
  <si>
    <t>26.05-31.05 низкий сезон</t>
  </si>
  <si>
    <t>Казань – Ярославль – Казань</t>
  </si>
  <si>
    <t>Казань - Ярославль + Владимир, Суздаль, Плёс – Казань</t>
  </si>
  <si>
    <t>26.05-29.05 низкий сезон</t>
  </si>
  <si>
    <t>Казань – Козьмодемьянск – Макарьев – Нижний Новгород – Ярославль (высадка)</t>
  </si>
  <si>
    <t>Казань – Козьмодемьянск – Макарьев – Нижний Новгород + Владимир, Суздаль, Плёс - Ярославль (высадка)</t>
  </si>
  <si>
    <t>31.05-05.06 средний сезон</t>
  </si>
  <si>
    <t>Казань – Елабуга + Карамас-Пельга, Сарапул - Пермь – Нижнекамск - Казань</t>
  </si>
  <si>
    <t>05.06-11.06 средний сезон</t>
  </si>
  <si>
    <t>12.06-18.06 средний сезон</t>
  </si>
  <si>
    <t>18.06-23.06 средний сезон</t>
  </si>
  <si>
    <t>Казань - Елабуга + Карамас-Пельга, Сарапул - Пермь – Нижнекамск - Казань</t>
  </si>
  <si>
    <t>30.06-05.07 высокий сезон</t>
  </si>
  <si>
    <t>Казань – Елабуга + Карамас-Пельга, Сарапул - Пермь – Нижнекамск – Свияжск – Казань</t>
  </si>
  <si>
    <t>05.07-07.07 высокий сезон</t>
  </si>
  <si>
    <t>Казань – Самара – Тетюши – Казань</t>
  </si>
  <si>
    <t>Казань - Елабуга - Чайковский + Ижевск или Воткинск или Кукуи - Пермь – Чайковский - Казань</t>
  </si>
  <si>
    <t>23.07-28.07 высокий сезон</t>
  </si>
  <si>
    <t>Казань – Самара – Болгар – Казань</t>
  </si>
  <si>
    <t>28.07-30.07 высокий сезон</t>
  </si>
  <si>
    <t>30.07-04.08 высокий сезон</t>
  </si>
  <si>
    <t xml:space="preserve">Казань - Елабуга – Сарапул (Ижевск, этно) - Пермь – Чайковский - Казань </t>
  </si>
  <si>
    <t>18.08-24.08 высокий сезон</t>
  </si>
  <si>
    <t xml:space="preserve"> Казань - Самара - Тетюши - Сарапул - Пермь – Чайковский - Казань</t>
  </si>
  <si>
    <t>Казань – Волгоград – Казань</t>
  </si>
  <si>
    <t>Казань - Елабуга - Сарапул (Ижевск, этно) – Пермь – Чайковский - Казань</t>
  </si>
  <si>
    <t>30.08-04.09 средний сезон</t>
  </si>
  <si>
    <t>Казань - Чистополь - Сарапул – Пермь – Чайковский - Казань</t>
  </si>
  <si>
    <t>Казань - Самара - Болгар - Сарапул (Ижевск, этно) - Пермь - Елабуга - Казань</t>
  </si>
  <si>
    <t>17.09-24.09 низкий сезон</t>
  </si>
  <si>
    <t>Казань - Волгоград – Казань</t>
  </si>
  <si>
    <t>24.09-30.09 низкий сезон</t>
  </si>
  <si>
    <t>Казань - Сарапул - Пермь (+ Кунгур) - Чайковский + Ижевск или Воткинск или Кукуи - Пермь (высадка)</t>
  </si>
  <si>
    <t>30.09-04.10 низкий сезон</t>
  </si>
  <si>
    <t>30.09-02.10 низкий сезон</t>
  </si>
  <si>
    <t>Казань - Сарапул - Пермь (высадка)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</si>
  <si>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</si>
  <si>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10.05-19.05</t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</si>
  <si>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</si>
  <si>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</si>
  <si>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26.05-31.05</t>
  </si>
  <si>
    <t>26.05-29.05</t>
  </si>
  <si>
    <t>Елабуга + Карамас-Пельга, Сарапул; Пермь</t>
  </si>
  <si>
    <t>05.06-11.06</t>
  </si>
  <si>
    <t>о.Кижи</t>
  </si>
  <si>
    <t>12.06-18.06</t>
  </si>
  <si>
    <t>о.Валаам</t>
  </si>
  <si>
    <t>31.05-05.06, 18.06-23.06, 30.06-05.07</t>
  </si>
  <si>
    <t>Пермь</t>
  </si>
  <si>
    <t>30.07-04.08, 18.08-24.08, 30.08-04.09, 13.09-17.09, 17.09-24.09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</si>
  <si>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</si>
  <si>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24.08-30.08 средний сезон</t>
  </si>
  <si>
    <t>13.09-17.09 низкий сезон</t>
  </si>
  <si>
    <t>до 30 сентября 2019 г.</t>
  </si>
  <si>
    <t>19.05-26.05, 12.08-18.08</t>
  </si>
  <si>
    <t>19.05-26.05, 12.08-18.08, 23.07-28.07, 30.09-04.10</t>
  </si>
  <si>
    <t>Казань - Чебоксары - Нижний Новгород - Городец - Ярославль - Кузино - о.Кижи - Свирьстрой - Санкт-Петербург (высадка)</t>
  </si>
  <si>
    <t xml:space="preserve"> Санкт-Петербург (посадка) - о. Валаам - Вытегра - Горицы - Кострома - Нижний Новгород - Казань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</si>
</sst>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1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1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514350</xdr:colOff>
      <xdr:row>56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72961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0</xdr:rowOff>
    </xdr:from>
    <xdr:to>
      <xdr:col>7</xdr:col>
      <xdr:colOff>9525</xdr:colOff>
      <xdr:row>56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514350</xdr:colOff>
      <xdr:row>56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7296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7296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514350</xdr:colOff>
      <xdr:row>56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73380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419100</xdr:rowOff>
    </xdr:from>
    <xdr:to>
      <xdr:col>7</xdr:col>
      <xdr:colOff>9525</xdr:colOff>
      <xdr:row>56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514350</xdr:colOff>
      <xdr:row>56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7338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419100</xdr:rowOff>
    </xdr:from>
    <xdr:to>
      <xdr:col>7</xdr:col>
      <xdr:colOff>0</xdr:colOff>
      <xdr:row>56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7338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514350</xdr:colOff>
      <xdr:row>55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72951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55</xdr:row>
      <xdr:rowOff>428625</xdr:rowOff>
    </xdr:from>
    <xdr:to>
      <xdr:col>7</xdr:col>
      <xdr:colOff>9525</xdr:colOff>
      <xdr:row>55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514350</xdr:colOff>
      <xdr:row>55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72951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55</xdr:row>
      <xdr:rowOff>428625</xdr:rowOff>
    </xdr:from>
    <xdr:to>
      <xdr:col>7</xdr:col>
      <xdr:colOff>0</xdr:colOff>
      <xdr:row>55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7295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514350</xdr:colOff>
      <xdr:row>57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73399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0</xdr:rowOff>
    </xdr:from>
    <xdr:to>
      <xdr:col>7</xdr:col>
      <xdr:colOff>9525</xdr:colOff>
      <xdr:row>57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514350</xdr:colOff>
      <xdr:row>57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73399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7339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514350</xdr:colOff>
      <xdr:row>57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73818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57</xdr:row>
      <xdr:rowOff>419100</xdr:rowOff>
    </xdr:from>
    <xdr:to>
      <xdr:col>7</xdr:col>
      <xdr:colOff>9525</xdr:colOff>
      <xdr:row>57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514350</xdr:colOff>
      <xdr:row>57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73818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57</xdr:row>
      <xdr:rowOff>419100</xdr:rowOff>
    </xdr:from>
    <xdr:to>
      <xdr:col>7</xdr:col>
      <xdr:colOff>0</xdr:colOff>
      <xdr:row>57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7381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514350</xdr:colOff>
      <xdr:row>56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73390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56</xdr:row>
      <xdr:rowOff>428625</xdr:rowOff>
    </xdr:from>
    <xdr:to>
      <xdr:col>7</xdr:col>
      <xdr:colOff>9525</xdr:colOff>
      <xdr:row>56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514350</xdr:colOff>
      <xdr:row>56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73390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56</xdr:row>
      <xdr:rowOff>428625</xdr:rowOff>
    </xdr:from>
    <xdr:to>
      <xdr:col>7</xdr:col>
      <xdr:colOff>0</xdr:colOff>
      <xdr:row>56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73390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66</xdr:row>
      <xdr:rowOff>9525</xdr:rowOff>
    </xdr:from>
    <xdr:to>
      <xdr:col>5</xdr:col>
      <xdr:colOff>523875</xdr:colOff>
      <xdr:row>66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77295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9525</xdr:colOff>
      <xdr:row>68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78114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785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68</xdr:row>
      <xdr:rowOff>9525</xdr:rowOff>
    </xdr:from>
    <xdr:to>
      <xdr:col>4</xdr:col>
      <xdr:colOff>523875</xdr:colOff>
      <xdr:row>68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78114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523875</xdr:colOff>
      <xdr:row>69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785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70</xdr:row>
      <xdr:rowOff>9525</xdr:rowOff>
    </xdr:from>
    <xdr:to>
      <xdr:col>4</xdr:col>
      <xdr:colOff>523875</xdr:colOff>
      <xdr:row>70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7893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136</v>
      </c>
      <c r="C1" s="56" t="s">
        <v>40</v>
      </c>
      <c r="D1" s="56"/>
      <c r="E1" s="56"/>
      <c r="F1" s="56"/>
      <c r="G1" s="56"/>
      <c r="H1" s="56"/>
      <c r="I1" s="56"/>
      <c r="J1" s="56"/>
      <c r="K1" s="17"/>
      <c r="L1" s="22"/>
      <c r="M1" s="17"/>
      <c r="N1" s="19" t="s">
        <v>32</v>
      </c>
    </row>
    <row r="2" spans="1:14" s="1" customFormat="1" ht="45" customHeight="1">
      <c r="A2" s="6"/>
      <c r="B2" s="24">
        <v>0</v>
      </c>
      <c r="C2" s="56"/>
      <c r="D2" s="56"/>
      <c r="E2" s="56"/>
      <c r="F2" s="56"/>
      <c r="G2" s="56"/>
      <c r="H2" s="56"/>
      <c r="I2" s="56"/>
      <c r="J2" s="56"/>
      <c r="K2" s="17"/>
      <c r="L2" s="22"/>
      <c r="M2" s="17"/>
      <c r="N2" s="18" t="s">
        <v>77</v>
      </c>
    </row>
    <row r="3" spans="1:14" s="1" customFormat="1" ht="45" customHeight="1">
      <c r="A3" s="6"/>
      <c r="B3" s="7"/>
      <c r="C3" s="55" t="s">
        <v>0</v>
      </c>
      <c r="D3" s="55"/>
      <c r="E3" s="55"/>
      <c r="F3" s="55"/>
      <c r="G3" s="55"/>
      <c r="H3" s="55"/>
      <c r="I3" s="55"/>
      <c r="J3" s="55"/>
      <c r="K3" s="17"/>
      <c r="L3" s="22"/>
      <c r="M3" s="17"/>
      <c r="N3" s="52" t="s">
        <v>78</v>
      </c>
    </row>
    <row r="4" spans="1:14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39</v>
      </c>
      <c r="G5" s="25" t="str">
        <f>B1</f>
        <v>до 30 сентября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4" t="s">
        <v>4</v>
      </c>
      <c r="B6" s="54" t="s">
        <v>5</v>
      </c>
      <c r="C6" s="16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3" t="s">
        <v>11</v>
      </c>
      <c r="N6" s="53" t="s">
        <v>34</v>
      </c>
    </row>
    <row r="7" spans="1:14" s="2" customFormat="1" ht="60.75" customHeight="1">
      <c r="A7" s="54"/>
      <c r="B7" s="54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3"/>
      <c r="N7" s="53"/>
    </row>
    <row r="8" spans="1:14" s="3" customFormat="1" ht="48" customHeight="1">
      <c r="A8" s="54"/>
      <c r="B8" s="54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3"/>
      <c r="N8" s="53"/>
    </row>
    <row r="9" spans="1:14" s="3" customFormat="1" ht="118.5" customHeight="1">
      <c r="A9" s="33" t="s">
        <v>80</v>
      </c>
      <c r="B9" s="34" t="s">
        <v>81</v>
      </c>
      <c r="C9" s="35">
        <v>3</v>
      </c>
      <c r="D9" s="36">
        <v>10900</v>
      </c>
      <c r="E9" s="36">
        <v>4100</v>
      </c>
      <c r="F9" s="36">
        <v>10000</v>
      </c>
      <c r="G9" s="36">
        <v>9000</v>
      </c>
      <c r="H9" s="36">
        <v>8700</v>
      </c>
      <c r="I9" s="36">
        <v>8400</v>
      </c>
      <c r="J9" s="36">
        <v>7800</v>
      </c>
      <c r="K9" s="36">
        <v>7800</v>
      </c>
      <c r="L9" s="36">
        <v>6300</v>
      </c>
      <c r="M9" s="36">
        <v>3000</v>
      </c>
      <c r="N9" s="36">
        <v>2200</v>
      </c>
    </row>
    <row r="10" spans="1:14" s="3" customFormat="1" ht="118.5" customHeight="1">
      <c r="A10" s="33" t="s">
        <v>41</v>
      </c>
      <c r="B10" s="34" t="s">
        <v>42</v>
      </c>
      <c r="C10" s="35">
        <v>10</v>
      </c>
      <c r="D10" s="36">
        <v>45300</v>
      </c>
      <c r="E10" s="36">
        <v>17700</v>
      </c>
      <c r="F10" s="36">
        <v>41800</v>
      </c>
      <c r="G10" s="36">
        <v>37100</v>
      </c>
      <c r="H10" s="36">
        <v>36000</v>
      </c>
      <c r="I10" s="36">
        <v>35200</v>
      </c>
      <c r="J10" s="36">
        <v>32700</v>
      </c>
      <c r="K10" s="36">
        <v>32700</v>
      </c>
      <c r="L10" s="36">
        <v>26500</v>
      </c>
      <c r="M10" s="36">
        <v>13200</v>
      </c>
      <c r="N10" s="36">
        <v>9800</v>
      </c>
    </row>
    <row r="11" spans="1:14" s="3" customFormat="1" ht="118.5" customHeight="1">
      <c r="A11" s="33" t="s">
        <v>41</v>
      </c>
      <c r="B11" s="34" t="s">
        <v>79</v>
      </c>
      <c r="C11" s="35">
        <v>10</v>
      </c>
      <c r="D11" s="36">
        <v>51000</v>
      </c>
      <c r="E11" s="36">
        <v>23400</v>
      </c>
      <c r="F11" s="36">
        <v>49200</v>
      </c>
      <c r="G11" s="36">
        <v>42600</v>
      </c>
      <c r="H11" s="36">
        <v>41700</v>
      </c>
      <c r="I11" s="36">
        <v>40800</v>
      </c>
      <c r="J11" s="36">
        <v>38200</v>
      </c>
      <c r="K11" s="36">
        <v>38200</v>
      </c>
      <c r="L11" s="36">
        <v>32100</v>
      </c>
      <c r="M11" s="36">
        <v>18000</v>
      </c>
      <c r="N11" s="36">
        <v>14600</v>
      </c>
    </row>
    <row r="12" spans="1:14" s="3" customFormat="1" ht="118.5" customHeight="1">
      <c r="A12" s="33" t="s">
        <v>82</v>
      </c>
      <c r="B12" s="34" t="s">
        <v>43</v>
      </c>
      <c r="C12" s="35">
        <v>8</v>
      </c>
      <c r="D12" s="36">
        <v>35900</v>
      </c>
      <c r="E12" s="36">
        <v>20700</v>
      </c>
      <c r="F12" s="36">
        <v>34000</v>
      </c>
      <c r="G12" s="36">
        <v>31400</v>
      </c>
      <c r="H12" s="36">
        <v>30900</v>
      </c>
      <c r="I12" s="36">
        <v>30400</v>
      </c>
      <c r="J12" s="36">
        <v>28900</v>
      </c>
      <c r="K12" s="36">
        <v>28900</v>
      </c>
      <c r="L12" s="36">
        <v>25500</v>
      </c>
      <c r="M12" s="36">
        <v>18100</v>
      </c>
      <c r="N12" s="36">
        <v>16300</v>
      </c>
    </row>
    <row r="13" spans="1:14" s="3" customFormat="1" ht="118.5" customHeight="1">
      <c r="A13" s="33" t="s">
        <v>82</v>
      </c>
      <c r="B13" s="34" t="s">
        <v>44</v>
      </c>
      <c r="C13" s="35">
        <v>8</v>
      </c>
      <c r="D13" s="36">
        <v>31800</v>
      </c>
      <c r="E13" s="36">
        <v>16500</v>
      </c>
      <c r="F13" s="36">
        <v>33200</v>
      </c>
      <c r="G13" s="36">
        <v>27300</v>
      </c>
      <c r="H13" s="36">
        <v>26800</v>
      </c>
      <c r="I13" s="36">
        <v>26300</v>
      </c>
      <c r="J13" s="36">
        <v>24800</v>
      </c>
      <c r="K13" s="36">
        <v>24800</v>
      </c>
      <c r="L13" s="36">
        <v>21400</v>
      </c>
      <c r="M13" s="36">
        <v>14000</v>
      </c>
      <c r="N13" s="36">
        <v>12200</v>
      </c>
    </row>
    <row r="14" spans="1:14" s="3" customFormat="1" ht="118.5" customHeight="1">
      <c r="A14" s="33" t="s">
        <v>82</v>
      </c>
      <c r="B14" s="34" t="s">
        <v>45</v>
      </c>
      <c r="C14" s="35">
        <v>8</v>
      </c>
      <c r="D14" s="36">
        <v>36800</v>
      </c>
      <c r="E14" s="36">
        <v>15300</v>
      </c>
      <c r="F14" s="36">
        <v>34000</v>
      </c>
      <c r="G14" s="36">
        <v>30300</v>
      </c>
      <c r="H14" s="36">
        <v>29600</v>
      </c>
      <c r="I14" s="36">
        <v>28900</v>
      </c>
      <c r="J14" s="36">
        <v>26900</v>
      </c>
      <c r="K14" s="36">
        <v>26900</v>
      </c>
      <c r="L14" s="36">
        <v>22100</v>
      </c>
      <c r="M14" s="36">
        <v>11600</v>
      </c>
      <c r="N14" s="36">
        <v>9000</v>
      </c>
    </row>
    <row r="15" spans="1:14" s="3" customFormat="1" ht="118.5" customHeight="1">
      <c r="A15" s="33" t="s">
        <v>83</v>
      </c>
      <c r="B15" s="34" t="s">
        <v>84</v>
      </c>
      <c r="C15" s="35">
        <v>6</v>
      </c>
      <c r="D15" s="36">
        <v>27300</v>
      </c>
      <c r="E15" s="36">
        <v>10300</v>
      </c>
      <c r="F15" s="36">
        <v>25100</v>
      </c>
      <c r="G15" s="36">
        <v>22100</v>
      </c>
      <c r="H15" s="36">
        <v>21600</v>
      </c>
      <c r="I15" s="36">
        <v>21100</v>
      </c>
      <c r="J15" s="36">
        <v>19500</v>
      </c>
      <c r="K15" s="36">
        <v>19500</v>
      </c>
      <c r="L15" s="36">
        <v>15700</v>
      </c>
      <c r="M15" s="36">
        <v>7400</v>
      </c>
      <c r="N15" s="36">
        <v>5500</v>
      </c>
    </row>
    <row r="16" spans="1:14" s="3" customFormat="1" ht="118.5" customHeight="1">
      <c r="A16" s="33" t="s">
        <v>83</v>
      </c>
      <c r="B16" s="34" t="s">
        <v>85</v>
      </c>
      <c r="C16" s="35">
        <v>6</v>
      </c>
      <c r="D16" s="36">
        <v>31300</v>
      </c>
      <c r="E16" s="36">
        <v>14300</v>
      </c>
      <c r="F16" s="36">
        <v>29100</v>
      </c>
      <c r="G16" s="36">
        <v>26300</v>
      </c>
      <c r="H16" s="36">
        <v>25600</v>
      </c>
      <c r="I16" s="36">
        <v>25100</v>
      </c>
      <c r="J16" s="36">
        <v>23500</v>
      </c>
      <c r="K16" s="36">
        <v>23500</v>
      </c>
      <c r="L16" s="36">
        <v>19800</v>
      </c>
      <c r="M16" s="36">
        <v>11500</v>
      </c>
      <c r="N16" s="36">
        <v>9500</v>
      </c>
    </row>
    <row r="17" spans="1:14" s="3" customFormat="1" ht="118.5" customHeight="1">
      <c r="A17" s="33" t="s">
        <v>86</v>
      </c>
      <c r="B17" s="34" t="s">
        <v>87</v>
      </c>
      <c r="C17" s="35">
        <v>4</v>
      </c>
      <c r="D17" s="36">
        <v>13700</v>
      </c>
      <c r="E17" s="36">
        <v>5200</v>
      </c>
      <c r="F17" s="36">
        <v>12600</v>
      </c>
      <c r="G17" s="36">
        <v>11100</v>
      </c>
      <c r="H17" s="36">
        <v>10800</v>
      </c>
      <c r="I17" s="36">
        <v>10500</v>
      </c>
      <c r="J17" s="36">
        <v>9800</v>
      </c>
      <c r="K17" s="36">
        <v>9800</v>
      </c>
      <c r="L17" s="36">
        <v>7800</v>
      </c>
      <c r="M17" s="36">
        <v>3700</v>
      </c>
      <c r="N17" s="36">
        <v>2700</v>
      </c>
    </row>
    <row r="18" spans="1:14" s="3" customFormat="1" ht="118.5" customHeight="1">
      <c r="A18" s="33" t="s">
        <v>86</v>
      </c>
      <c r="B18" s="34" t="s">
        <v>88</v>
      </c>
      <c r="C18" s="35">
        <v>4</v>
      </c>
      <c r="D18" s="36">
        <v>17600</v>
      </c>
      <c r="E18" s="36">
        <v>9200</v>
      </c>
      <c r="F18" s="36">
        <v>16600</v>
      </c>
      <c r="G18" s="36">
        <v>15000</v>
      </c>
      <c r="H18" s="36">
        <v>14800</v>
      </c>
      <c r="I18" s="36">
        <v>14500</v>
      </c>
      <c r="J18" s="36">
        <v>13800</v>
      </c>
      <c r="K18" s="36">
        <v>13800</v>
      </c>
      <c r="L18" s="36">
        <v>11800</v>
      </c>
      <c r="M18" s="36">
        <v>7700</v>
      </c>
      <c r="N18" s="36">
        <v>6800</v>
      </c>
    </row>
    <row r="19" spans="1:14" s="3" customFormat="1" ht="118.5" customHeight="1">
      <c r="A19" s="33" t="s">
        <v>89</v>
      </c>
      <c r="B19" s="34" t="s">
        <v>90</v>
      </c>
      <c r="C19" s="35">
        <v>6</v>
      </c>
      <c r="D19" s="36">
        <v>26700</v>
      </c>
      <c r="E19" s="36">
        <v>11200</v>
      </c>
      <c r="F19" s="36">
        <v>24800</v>
      </c>
      <c r="G19" s="36">
        <v>22200</v>
      </c>
      <c r="H19" s="36">
        <v>21500</v>
      </c>
      <c r="I19" s="36">
        <v>21000</v>
      </c>
      <c r="J19" s="36">
        <v>19600</v>
      </c>
      <c r="K19" s="36">
        <v>19600</v>
      </c>
      <c r="L19" s="36">
        <v>16100</v>
      </c>
      <c r="M19" s="36">
        <v>8500</v>
      </c>
      <c r="N19" s="36">
        <v>6700</v>
      </c>
    </row>
    <row r="20" spans="1:14" s="3" customFormat="1" ht="118.5" customHeight="1">
      <c r="A20" s="33" t="s">
        <v>46</v>
      </c>
      <c r="B20" s="34" t="s">
        <v>47</v>
      </c>
      <c r="C20" s="35">
        <v>14</v>
      </c>
      <c r="D20" s="36">
        <v>94000</v>
      </c>
      <c r="E20" s="36">
        <v>33600</v>
      </c>
      <c r="F20" s="36">
        <v>86300</v>
      </c>
      <c r="G20" s="36">
        <v>75800</v>
      </c>
      <c r="H20" s="36">
        <v>73900</v>
      </c>
      <c r="I20" s="36">
        <v>72000</v>
      </c>
      <c r="J20" s="36">
        <v>66200</v>
      </c>
      <c r="K20" s="36">
        <v>66200</v>
      </c>
      <c r="L20" s="36">
        <v>52700</v>
      </c>
      <c r="M20" s="36">
        <v>22900</v>
      </c>
      <c r="N20" s="36">
        <v>15600</v>
      </c>
    </row>
    <row r="21" spans="1:14" s="3" customFormat="1" ht="118.5" customHeight="1">
      <c r="A21" s="33" t="s">
        <v>46</v>
      </c>
      <c r="B21" s="34" t="s">
        <v>48</v>
      </c>
      <c r="C21" s="35">
        <v>14</v>
      </c>
      <c r="D21" s="36">
        <v>120600</v>
      </c>
      <c r="E21" s="36">
        <v>84100</v>
      </c>
      <c r="F21" s="36">
        <v>132400</v>
      </c>
      <c r="G21" s="36">
        <v>109600</v>
      </c>
      <c r="H21" s="36">
        <v>108500</v>
      </c>
      <c r="I21" s="36">
        <v>107300</v>
      </c>
      <c r="J21" s="36">
        <v>103900</v>
      </c>
      <c r="K21" s="36">
        <v>103900</v>
      </c>
      <c r="L21" s="36">
        <v>93600</v>
      </c>
      <c r="M21" s="36">
        <v>75400</v>
      </c>
      <c r="N21" s="36">
        <v>67600</v>
      </c>
    </row>
    <row r="22" spans="1:14" s="3" customFormat="1" ht="118.5" customHeight="1">
      <c r="A22" s="33" t="s">
        <v>91</v>
      </c>
      <c r="B22" s="34" t="s">
        <v>139</v>
      </c>
      <c r="C22" s="35">
        <v>7</v>
      </c>
      <c r="D22" s="36">
        <v>45000</v>
      </c>
      <c r="E22" s="36">
        <v>16000</v>
      </c>
      <c r="F22" s="36">
        <v>41300</v>
      </c>
      <c r="G22" s="36">
        <v>36300</v>
      </c>
      <c r="H22" s="36">
        <v>35300</v>
      </c>
      <c r="I22" s="36">
        <v>34400</v>
      </c>
      <c r="J22" s="36">
        <v>31600</v>
      </c>
      <c r="K22" s="36">
        <v>31600</v>
      </c>
      <c r="L22" s="36">
        <v>25200</v>
      </c>
      <c r="M22" s="36">
        <v>10900</v>
      </c>
      <c r="N22" s="36">
        <v>7400</v>
      </c>
    </row>
    <row r="23" spans="1:14" s="3" customFormat="1" ht="118.5" customHeight="1">
      <c r="A23" s="33" t="s">
        <v>92</v>
      </c>
      <c r="B23" s="34" t="s">
        <v>140</v>
      </c>
      <c r="C23" s="35">
        <v>7</v>
      </c>
      <c r="D23" s="36">
        <v>42200</v>
      </c>
      <c r="E23" s="36">
        <v>15400</v>
      </c>
      <c r="F23" s="36">
        <v>38800</v>
      </c>
      <c r="G23" s="36">
        <v>34100</v>
      </c>
      <c r="H23" s="36">
        <v>33200</v>
      </c>
      <c r="I23" s="36">
        <v>32400</v>
      </c>
      <c r="J23" s="36">
        <v>29700</v>
      </c>
      <c r="K23" s="36">
        <v>29700</v>
      </c>
      <c r="L23" s="36">
        <v>23800</v>
      </c>
      <c r="M23" s="36">
        <v>10300</v>
      </c>
      <c r="N23" s="36">
        <v>7300</v>
      </c>
    </row>
    <row r="24" spans="1:14" s="3" customFormat="1" ht="118.5" customHeight="1">
      <c r="A24" s="33" t="s">
        <v>93</v>
      </c>
      <c r="B24" s="34" t="s">
        <v>94</v>
      </c>
      <c r="C24" s="35">
        <v>6</v>
      </c>
      <c r="D24" s="36">
        <v>28700</v>
      </c>
      <c r="E24" s="36">
        <v>11600</v>
      </c>
      <c r="F24" s="36">
        <v>26500</v>
      </c>
      <c r="G24" s="36">
        <v>23500</v>
      </c>
      <c r="H24" s="36">
        <v>23000</v>
      </c>
      <c r="I24" s="36">
        <v>22500</v>
      </c>
      <c r="J24" s="36">
        <v>20800</v>
      </c>
      <c r="K24" s="36">
        <v>20800</v>
      </c>
      <c r="L24" s="36">
        <v>17100</v>
      </c>
      <c r="M24" s="36">
        <v>8700</v>
      </c>
      <c r="N24" s="36">
        <v>6700</v>
      </c>
    </row>
    <row r="25" spans="1:14" s="3" customFormat="1" ht="118.5" customHeight="1">
      <c r="A25" s="33" t="s">
        <v>49</v>
      </c>
      <c r="B25" s="34" t="s">
        <v>50</v>
      </c>
      <c r="C25" s="35">
        <v>8</v>
      </c>
      <c r="D25" s="36">
        <v>51600</v>
      </c>
      <c r="E25" s="36">
        <v>17700</v>
      </c>
      <c r="F25" s="36">
        <v>47200</v>
      </c>
      <c r="G25" s="36">
        <v>41400</v>
      </c>
      <c r="H25" s="36">
        <v>40300</v>
      </c>
      <c r="I25" s="36">
        <v>39200</v>
      </c>
      <c r="J25" s="36">
        <v>36000</v>
      </c>
      <c r="K25" s="36">
        <v>36000</v>
      </c>
      <c r="L25" s="36">
        <v>28500</v>
      </c>
      <c r="M25" s="36">
        <v>12300</v>
      </c>
      <c r="N25" s="36">
        <v>8300</v>
      </c>
    </row>
    <row r="26" spans="1:14" s="3" customFormat="1" ht="118.5" customHeight="1">
      <c r="A26" s="33" t="s">
        <v>49</v>
      </c>
      <c r="B26" s="34" t="s">
        <v>51</v>
      </c>
      <c r="C26" s="35">
        <v>8</v>
      </c>
      <c r="D26" s="36">
        <v>56000</v>
      </c>
      <c r="E26" s="36">
        <v>22200</v>
      </c>
      <c r="F26" s="36">
        <v>51700</v>
      </c>
      <c r="G26" s="36">
        <v>45800</v>
      </c>
      <c r="H26" s="36">
        <v>44700</v>
      </c>
      <c r="I26" s="36">
        <v>43600</v>
      </c>
      <c r="J26" s="36">
        <v>40400</v>
      </c>
      <c r="K26" s="36">
        <v>40400</v>
      </c>
      <c r="L26" s="36">
        <v>32900</v>
      </c>
      <c r="M26" s="36">
        <v>16700</v>
      </c>
      <c r="N26" s="36">
        <v>11600</v>
      </c>
    </row>
    <row r="27" spans="1:14" s="3" customFormat="1" ht="118.5" customHeight="1">
      <c r="A27" s="33" t="s">
        <v>49</v>
      </c>
      <c r="B27" s="34" t="s">
        <v>52</v>
      </c>
      <c r="C27" s="35">
        <v>8</v>
      </c>
      <c r="D27" s="36">
        <v>55900</v>
      </c>
      <c r="E27" s="36">
        <v>21900</v>
      </c>
      <c r="F27" s="36">
        <v>51600</v>
      </c>
      <c r="G27" s="36">
        <v>45700</v>
      </c>
      <c r="H27" s="36">
        <v>44500</v>
      </c>
      <c r="I27" s="36">
        <v>43500</v>
      </c>
      <c r="J27" s="36">
        <v>40300</v>
      </c>
      <c r="K27" s="36">
        <v>40300</v>
      </c>
      <c r="L27" s="36">
        <v>32800</v>
      </c>
      <c r="M27" s="36">
        <v>16500</v>
      </c>
      <c r="N27" s="36">
        <v>11600</v>
      </c>
    </row>
    <row r="28" spans="1:14" s="3" customFormat="1" ht="118.5" customHeight="1">
      <c r="A28" s="33" t="s">
        <v>95</v>
      </c>
      <c r="B28" s="34" t="s">
        <v>96</v>
      </c>
      <c r="C28" s="35">
        <v>6</v>
      </c>
      <c r="D28" s="36">
        <v>31900</v>
      </c>
      <c r="E28" s="36">
        <v>12900</v>
      </c>
      <c r="F28" s="36">
        <v>29500</v>
      </c>
      <c r="G28" s="36">
        <v>26100</v>
      </c>
      <c r="H28" s="36">
        <v>25600</v>
      </c>
      <c r="I28" s="36">
        <v>25000</v>
      </c>
      <c r="J28" s="36">
        <v>23200</v>
      </c>
      <c r="K28" s="36">
        <v>23200</v>
      </c>
      <c r="L28" s="36">
        <v>18900</v>
      </c>
      <c r="M28" s="36">
        <v>9700</v>
      </c>
      <c r="N28" s="36">
        <v>7200</v>
      </c>
    </row>
    <row r="29" spans="1:14" s="3" customFormat="1" ht="118.5" customHeight="1">
      <c r="A29" s="33" t="s">
        <v>97</v>
      </c>
      <c r="B29" s="34" t="s">
        <v>98</v>
      </c>
      <c r="C29" s="35">
        <v>3</v>
      </c>
      <c r="D29" s="36">
        <v>13800</v>
      </c>
      <c r="E29" s="36">
        <v>4700</v>
      </c>
      <c r="F29" s="36">
        <v>12600</v>
      </c>
      <c r="G29" s="36">
        <v>11000</v>
      </c>
      <c r="H29" s="36">
        <v>10700</v>
      </c>
      <c r="I29" s="36">
        <v>10500</v>
      </c>
      <c r="J29" s="36">
        <v>9700</v>
      </c>
      <c r="K29" s="36">
        <v>9700</v>
      </c>
      <c r="L29" s="36">
        <v>7600</v>
      </c>
      <c r="M29" s="36">
        <v>3300</v>
      </c>
      <c r="N29" s="36">
        <v>2200</v>
      </c>
    </row>
    <row r="30" spans="1:14" s="3" customFormat="1" ht="118.5" customHeight="1">
      <c r="A30" s="33" t="s">
        <v>53</v>
      </c>
      <c r="B30" s="34" t="s">
        <v>54</v>
      </c>
      <c r="C30" s="35">
        <v>8</v>
      </c>
      <c r="D30" s="36">
        <v>47700</v>
      </c>
      <c r="E30" s="36">
        <v>17300</v>
      </c>
      <c r="F30" s="36">
        <v>43800</v>
      </c>
      <c r="G30" s="36">
        <v>38500</v>
      </c>
      <c r="H30" s="36">
        <v>37600</v>
      </c>
      <c r="I30" s="36">
        <v>36600</v>
      </c>
      <c r="J30" s="36">
        <v>33700</v>
      </c>
      <c r="K30" s="36">
        <v>33700</v>
      </c>
      <c r="L30" s="36">
        <v>27000</v>
      </c>
      <c r="M30" s="36">
        <v>12400</v>
      </c>
      <c r="N30" s="36">
        <v>8800</v>
      </c>
    </row>
    <row r="31" spans="1:14" s="3" customFormat="1" ht="118.5" customHeight="1">
      <c r="A31" s="33" t="s">
        <v>53</v>
      </c>
      <c r="B31" s="34" t="s">
        <v>55</v>
      </c>
      <c r="C31" s="35">
        <v>8</v>
      </c>
      <c r="D31" s="36">
        <v>48600</v>
      </c>
      <c r="E31" s="36">
        <v>18200</v>
      </c>
      <c r="F31" s="36">
        <v>44700</v>
      </c>
      <c r="G31" s="36">
        <v>39400</v>
      </c>
      <c r="H31" s="36">
        <v>38400</v>
      </c>
      <c r="I31" s="36">
        <v>37500</v>
      </c>
      <c r="J31" s="36">
        <v>34500</v>
      </c>
      <c r="K31" s="36">
        <v>34500</v>
      </c>
      <c r="L31" s="36">
        <v>27800</v>
      </c>
      <c r="M31" s="36">
        <v>13200</v>
      </c>
      <c r="N31" s="36">
        <v>9700</v>
      </c>
    </row>
    <row r="32" spans="1:14" s="3" customFormat="1" ht="118.5" customHeight="1">
      <c r="A32" s="33" t="s">
        <v>53</v>
      </c>
      <c r="B32" s="34" t="s">
        <v>56</v>
      </c>
      <c r="C32" s="35">
        <v>8</v>
      </c>
      <c r="D32" s="36">
        <v>48300</v>
      </c>
      <c r="E32" s="36">
        <v>18000</v>
      </c>
      <c r="F32" s="36">
        <v>44500</v>
      </c>
      <c r="G32" s="36">
        <v>39200</v>
      </c>
      <c r="H32" s="36">
        <v>38200</v>
      </c>
      <c r="I32" s="36">
        <v>37300</v>
      </c>
      <c r="J32" s="36">
        <v>34400</v>
      </c>
      <c r="K32" s="36">
        <v>34400</v>
      </c>
      <c r="L32" s="36">
        <v>27600</v>
      </c>
      <c r="M32" s="36">
        <v>13000</v>
      </c>
      <c r="N32" s="36">
        <v>9600</v>
      </c>
    </row>
    <row r="33" spans="1:14" s="3" customFormat="1" ht="118.5" customHeight="1">
      <c r="A33" s="33" t="s">
        <v>57</v>
      </c>
      <c r="B33" s="34" t="s">
        <v>58</v>
      </c>
      <c r="C33" s="35">
        <v>10</v>
      </c>
      <c r="D33" s="36">
        <v>63800</v>
      </c>
      <c r="E33" s="36">
        <v>21600</v>
      </c>
      <c r="F33" s="36">
        <v>58500</v>
      </c>
      <c r="G33" s="36">
        <v>51000</v>
      </c>
      <c r="H33" s="36">
        <v>49800</v>
      </c>
      <c r="I33" s="36">
        <v>48400</v>
      </c>
      <c r="J33" s="36">
        <v>44400</v>
      </c>
      <c r="K33" s="36">
        <v>44400</v>
      </c>
      <c r="L33" s="36">
        <v>35000</v>
      </c>
      <c r="M33" s="36">
        <v>14800</v>
      </c>
      <c r="N33" s="36">
        <v>10000</v>
      </c>
    </row>
    <row r="34" spans="1:14" s="3" customFormat="1" ht="118.5" customHeight="1">
      <c r="A34" s="33" t="s">
        <v>57</v>
      </c>
      <c r="B34" s="34" t="s">
        <v>59</v>
      </c>
      <c r="C34" s="35">
        <v>10</v>
      </c>
      <c r="D34" s="36">
        <v>71100</v>
      </c>
      <c r="E34" s="36">
        <v>29000</v>
      </c>
      <c r="F34" s="36">
        <v>68800</v>
      </c>
      <c r="G34" s="36">
        <v>58400</v>
      </c>
      <c r="H34" s="36">
        <v>57000</v>
      </c>
      <c r="I34" s="36">
        <v>55800</v>
      </c>
      <c r="J34" s="36">
        <v>51700</v>
      </c>
      <c r="K34" s="36">
        <v>51700</v>
      </c>
      <c r="L34" s="36">
        <v>42300</v>
      </c>
      <c r="M34" s="36">
        <v>19700</v>
      </c>
      <c r="N34" s="36">
        <v>14900</v>
      </c>
    </row>
    <row r="35" spans="1:14" s="3" customFormat="1" ht="118.5" customHeight="1">
      <c r="A35" s="33" t="s">
        <v>100</v>
      </c>
      <c r="B35" s="34" t="s">
        <v>99</v>
      </c>
      <c r="C35" s="35">
        <v>6</v>
      </c>
      <c r="D35" s="36">
        <v>33800</v>
      </c>
      <c r="E35" s="36">
        <v>12900</v>
      </c>
      <c r="F35" s="36">
        <v>31200</v>
      </c>
      <c r="G35" s="36">
        <v>27400</v>
      </c>
      <c r="H35" s="36">
        <v>26800</v>
      </c>
      <c r="I35" s="36">
        <v>26100</v>
      </c>
      <c r="J35" s="36">
        <v>24200</v>
      </c>
      <c r="K35" s="36">
        <v>24200</v>
      </c>
      <c r="L35" s="36">
        <v>19500</v>
      </c>
      <c r="M35" s="36">
        <v>9400</v>
      </c>
      <c r="N35" s="36">
        <v>6900</v>
      </c>
    </row>
    <row r="36" spans="1:14" s="3" customFormat="1" ht="118.5" customHeight="1">
      <c r="A36" s="33" t="s">
        <v>102</v>
      </c>
      <c r="B36" s="34" t="s">
        <v>101</v>
      </c>
      <c r="C36" s="35">
        <v>3</v>
      </c>
      <c r="D36" s="36">
        <v>14200</v>
      </c>
      <c r="E36" s="36">
        <v>5200</v>
      </c>
      <c r="F36" s="36">
        <v>13000</v>
      </c>
      <c r="G36" s="36">
        <v>11400</v>
      </c>
      <c r="H36" s="36">
        <v>11200</v>
      </c>
      <c r="I36" s="36">
        <v>10900</v>
      </c>
      <c r="J36" s="36">
        <v>10100</v>
      </c>
      <c r="K36" s="36">
        <v>10100</v>
      </c>
      <c r="L36" s="36">
        <v>8000</v>
      </c>
      <c r="M36" s="36">
        <v>3500</v>
      </c>
      <c r="N36" s="36">
        <v>2500</v>
      </c>
    </row>
    <row r="37" spans="1:14" s="3" customFormat="1" ht="118.5" customHeight="1">
      <c r="A37" s="33" t="s">
        <v>103</v>
      </c>
      <c r="B37" s="34" t="s">
        <v>104</v>
      </c>
      <c r="C37" s="35">
        <v>6</v>
      </c>
      <c r="D37" s="36">
        <v>32700</v>
      </c>
      <c r="E37" s="36">
        <v>11900</v>
      </c>
      <c r="F37" s="36">
        <v>30000</v>
      </c>
      <c r="G37" s="36">
        <v>26400</v>
      </c>
      <c r="H37" s="36">
        <v>25600</v>
      </c>
      <c r="I37" s="36">
        <v>25100</v>
      </c>
      <c r="J37" s="36">
        <v>23000</v>
      </c>
      <c r="K37" s="36">
        <v>23000</v>
      </c>
      <c r="L37" s="36">
        <v>18500</v>
      </c>
      <c r="M37" s="36">
        <v>8300</v>
      </c>
      <c r="N37" s="36">
        <v>5800</v>
      </c>
    </row>
    <row r="38" spans="1:14" s="3" customFormat="1" ht="118.5" customHeight="1">
      <c r="A38" s="33" t="s">
        <v>60</v>
      </c>
      <c r="B38" s="34" t="s">
        <v>61</v>
      </c>
      <c r="C38" s="35">
        <v>9</v>
      </c>
      <c r="D38" s="36">
        <v>55000</v>
      </c>
      <c r="E38" s="36">
        <v>18900</v>
      </c>
      <c r="F38" s="36">
        <v>50400</v>
      </c>
      <c r="G38" s="36">
        <v>44100</v>
      </c>
      <c r="H38" s="36">
        <v>42900</v>
      </c>
      <c r="I38" s="36">
        <v>41800</v>
      </c>
      <c r="J38" s="36">
        <v>38300</v>
      </c>
      <c r="K38" s="36">
        <v>38300</v>
      </c>
      <c r="L38" s="36">
        <v>30300</v>
      </c>
      <c r="M38" s="36">
        <v>13000</v>
      </c>
      <c r="N38" s="36">
        <v>8800</v>
      </c>
    </row>
    <row r="39" spans="1:14" s="3" customFormat="1" ht="118.5" customHeight="1">
      <c r="A39" s="33" t="s">
        <v>60</v>
      </c>
      <c r="B39" s="34" t="s">
        <v>62</v>
      </c>
      <c r="C39" s="35">
        <v>9</v>
      </c>
      <c r="D39" s="36">
        <v>49500</v>
      </c>
      <c r="E39" s="36">
        <v>22400</v>
      </c>
      <c r="F39" s="36">
        <v>46000</v>
      </c>
      <c r="G39" s="36">
        <v>41400</v>
      </c>
      <c r="H39" s="36">
        <v>40500</v>
      </c>
      <c r="I39" s="36">
        <v>39600</v>
      </c>
      <c r="J39" s="36">
        <v>37100</v>
      </c>
      <c r="K39" s="36">
        <v>37100</v>
      </c>
      <c r="L39" s="36">
        <v>31100</v>
      </c>
      <c r="M39" s="36">
        <v>18100</v>
      </c>
      <c r="N39" s="36">
        <v>14900</v>
      </c>
    </row>
    <row r="40" spans="1:14" s="3" customFormat="1" ht="118.5" customHeight="1">
      <c r="A40" s="33" t="s">
        <v>63</v>
      </c>
      <c r="B40" s="34" t="s">
        <v>43</v>
      </c>
      <c r="C40" s="35">
        <v>7</v>
      </c>
      <c r="D40" s="36">
        <v>40000</v>
      </c>
      <c r="E40" s="36">
        <v>21200</v>
      </c>
      <c r="F40" s="36">
        <v>37700</v>
      </c>
      <c r="G40" s="36">
        <v>34300</v>
      </c>
      <c r="H40" s="36">
        <v>33800</v>
      </c>
      <c r="I40" s="36">
        <v>33200</v>
      </c>
      <c r="J40" s="36">
        <v>31400</v>
      </c>
      <c r="K40" s="36">
        <v>31400</v>
      </c>
      <c r="L40" s="36">
        <v>27200</v>
      </c>
      <c r="M40" s="36">
        <v>18200</v>
      </c>
      <c r="N40" s="36">
        <v>16000</v>
      </c>
    </row>
    <row r="41" spans="1:14" s="3" customFormat="1" ht="118.5" customHeight="1">
      <c r="A41" s="33" t="s">
        <v>63</v>
      </c>
      <c r="B41" s="34" t="s">
        <v>44</v>
      </c>
      <c r="C41" s="35">
        <v>7</v>
      </c>
      <c r="D41" s="36">
        <v>35800</v>
      </c>
      <c r="E41" s="36">
        <v>17000</v>
      </c>
      <c r="F41" s="36">
        <v>36800</v>
      </c>
      <c r="G41" s="36">
        <v>30100</v>
      </c>
      <c r="H41" s="36">
        <v>29500</v>
      </c>
      <c r="I41" s="36">
        <v>29000</v>
      </c>
      <c r="J41" s="36">
        <v>27200</v>
      </c>
      <c r="K41" s="36">
        <v>27200</v>
      </c>
      <c r="L41" s="36">
        <v>23000</v>
      </c>
      <c r="M41" s="36">
        <v>14100</v>
      </c>
      <c r="N41" s="36">
        <v>11900</v>
      </c>
    </row>
    <row r="42" spans="1:14" s="3" customFormat="1" ht="118.5" customHeight="1">
      <c r="A42" s="33" t="s">
        <v>63</v>
      </c>
      <c r="B42" s="34" t="s">
        <v>45</v>
      </c>
      <c r="C42" s="35">
        <v>7</v>
      </c>
      <c r="D42" s="36">
        <v>43400</v>
      </c>
      <c r="E42" s="36">
        <v>16300</v>
      </c>
      <c r="F42" s="36">
        <v>40000</v>
      </c>
      <c r="G42" s="36">
        <v>35200</v>
      </c>
      <c r="H42" s="36">
        <v>34400</v>
      </c>
      <c r="I42" s="36">
        <v>33500</v>
      </c>
      <c r="J42" s="36">
        <v>31000</v>
      </c>
      <c r="K42" s="36">
        <v>31000</v>
      </c>
      <c r="L42" s="36">
        <v>24900</v>
      </c>
      <c r="M42" s="36">
        <v>11900</v>
      </c>
      <c r="N42" s="36">
        <v>8500</v>
      </c>
    </row>
    <row r="43" spans="1:14" s="3" customFormat="1" ht="118.5" customHeight="1">
      <c r="A43" s="33" t="s">
        <v>105</v>
      </c>
      <c r="B43" s="34" t="s">
        <v>106</v>
      </c>
      <c r="C43" s="35">
        <v>7</v>
      </c>
      <c r="D43" s="36">
        <v>37800</v>
      </c>
      <c r="E43" s="36">
        <v>13900</v>
      </c>
      <c r="F43" s="36">
        <v>34800</v>
      </c>
      <c r="G43" s="36">
        <v>30600</v>
      </c>
      <c r="H43" s="36">
        <v>29800</v>
      </c>
      <c r="I43" s="36">
        <v>29000</v>
      </c>
      <c r="J43" s="36">
        <v>26800</v>
      </c>
      <c r="K43" s="36">
        <v>26800</v>
      </c>
      <c r="L43" s="36">
        <v>21400</v>
      </c>
      <c r="M43" s="36">
        <v>9800</v>
      </c>
      <c r="N43" s="36">
        <v>6900</v>
      </c>
    </row>
    <row r="44" spans="1:14" s="3" customFormat="1" ht="118.5" customHeight="1">
      <c r="A44" s="33" t="s">
        <v>134</v>
      </c>
      <c r="B44" s="34" t="s">
        <v>107</v>
      </c>
      <c r="C44" s="35">
        <v>7</v>
      </c>
      <c r="D44" s="36">
        <v>38300</v>
      </c>
      <c r="E44" s="36">
        <v>13500</v>
      </c>
      <c r="F44" s="36">
        <v>35200</v>
      </c>
      <c r="G44" s="36">
        <v>30900</v>
      </c>
      <c r="H44" s="36">
        <v>30100</v>
      </c>
      <c r="I44" s="36">
        <v>29200</v>
      </c>
      <c r="J44" s="36">
        <v>26900</v>
      </c>
      <c r="K44" s="36">
        <v>26900</v>
      </c>
      <c r="L44" s="36">
        <v>21400</v>
      </c>
      <c r="M44" s="36">
        <v>9500</v>
      </c>
      <c r="N44" s="36">
        <v>6600</v>
      </c>
    </row>
    <row r="45" spans="1:14" s="3" customFormat="1" ht="118.5" customHeight="1">
      <c r="A45" s="33" t="s">
        <v>109</v>
      </c>
      <c r="B45" s="34" t="s">
        <v>108</v>
      </c>
      <c r="C45" s="35">
        <v>6</v>
      </c>
      <c r="D45" s="36">
        <v>27100</v>
      </c>
      <c r="E45" s="36">
        <v>10100</v>
      </c>
      <c r="F45" s="36">
        <v>25100</v>
      </c>
      <c r="G45" s="36">
        <v>22200</v>
      </c>
      <c r="H45" s="36">
        <v>21500</v>
      </c>
      <c r="I45" s="36">
        <v>21000</v>
      </c>
      <c r="J45" s="36">
        <v>19300</v>
      </c>
      <c r="K45" s="36">
        <v>19300</v>
      </c>
      <c r="L45" s="36">
        <v>15600</v>
      </c>
      <c r="M45" s="36">
        <v>7300</v>
      </c>
      <c r="N45" s="36">
        <v>5200</v>
      </c>
    </row>
    <row r="46" spans="1:14" s="3" customFormat="1" ht="118.5" customHeight="1">
      <c r="A46" s="33" t="s">
        <v>64</v>
      </c>
      <c r="B46" s="34" t="s">
        <v>58</v>
      </c>
      <c r="C46" s="35">
        <v>10</v>
      </c>
      <c r="D46" s="36">
        <v>52400</v>
      </c>
      <c r="E46" s="36">
        <v>18800</v>
      </c>
      <c r="F46" s="36">
        <v>48200</v>
      </c>
      <c r="G46" s="36">
        <v>42200</v>
      </c>
      <c r="H46" s="36">
        <v>41200</v>
      </c>
      <c r="I46" s="36">
        <v>40100</v>
      </c>
      <c r="J46" s="36">
        <v>36800</v>
      </c>
      <c r="K46" s="36">
        <v>36800</v>
      </c>
      <c r="L46" s="36">
        <v>29400</v>
      </c>
      <c r="M46" s="36">
        <v>13300</v>
      </c>
      <c r="N46" s="36">
        <v>9300</v>
      </c>
    </row>
    <row r="47" spans="1:14" s="3" customFormat="1" ht="118.5" customHeight="1">
      <c r="A47" s="33" t="s">
        <v>64</v>
      </c>
      <c r="B47" s="34" t="s">
        <v>59</v>
      </c>
      <c r="C47" s="35">
        <v>10</v>
      </c>
      <c r="D47" s="36">
        <v>60700</v>
      </c>
      <c r="E47" s="36">
        <v>27000</v>
      </c>
      <c r="F47" s="36">
        <v>59500</v>
      </c>
      <c r="G47" s="36">
        <v>50500</v>
      </c>
      <c r="H47" s="36">
        <v>49400</v>
      </c>
      <c r="I47" s="36">
        <v>48400</v>
      </c>
      <c r="J47" s="36">
        <v>45100</v>
      </c>
      <c r="K47" s="36">
        <v>45100</v>
      </c>
      <c r="L47" s="36">
        <v>37800</v>
      </c>
      <c r="M47" s="36">
        <v>19300</v>
      </c>
      <c r="N47" s="36">
        <v>15300</v>
      </c>
    </row>
    <row r="48" spans="1:14" s="3" customFormat="1" ht="118.5" customHeight="1">
      <c r="A48" s="33" t="s">
        <v>135</v>
      </c>
      <c r="B48" s="34" t="s">
        <v>110</v>
      </c>
      <c r="C48" s="35">
        <v>5</v>
      </c>
      <c r="D48" s="36">
        <v>23100</v>
      </c>
      <c r="E48" s="36">
        <v>9300</v>
      </c>
      <c r="F48" s="36">
        <v>21300</v>
      </c>
      <c r="G48" s="36">
        <v>19000</v>
      </c>
      <c r="H48" s="36">
        <v>18500</v>
      </c>
      <c r="I48" s="36">
        <v>18100</v>
      </c>
      <c r="J48" s="36">
        <v>16700</v>
      </c>
      <c r="K48" s="36">
        <v>16700</v>
      </c>
      <c r="L48" s="36">
        <v>13700</v>
      </c>
      <c r="M48" s="36">
        <v>6900</v>
      </c>
      <c r="N48" s="36">
        <v>5200</v>
      </c>
    </row>
    <row r="49" spans="1:14" s="3" customFormat="1" ht="118.5" customHeight="1">
      <c r="A49" s="33" t="s">
        <v>112</v>
      </c>
      <c r="B49" s="34" t="s">
        <v>111</v>
      </c>
      <c r="C49" s="35">
        <v>8</v>
      </c>
      <c r="D49" s="36">
        <v>31700</v>
      </c>
      <c r="E49" s="36">
        <v>13000</v>
      </c>
      <c r="F49" s="36">
        <v>29500</v>
      </c>
      <c r="G49" s="36">
        <v>26200</v>
      </c>
      <c r="H49" s="36">
        <v>25500</v>
      </c>
      <c r="I49" s="36">
        <v>24900</v>
      </c>
      <c r="J49" s="36">
        <v>23100</v>
      </c>
      <c r="K49" s="36">
        <v>23100</v>
      </c>
      <c r="L49" s="36">
        <v>19000</v>
      </c>
      <c r="M49" s="36">
        <v>9700</v>
      </c>
      <c r="N49" s="36">
        <v>7300</v>
      </c>
    </row>
    <row r="50" spans="1:14" s="3" customFormat="1" ht="118.5" customHeight="1">
      <c r="A50" s="33" t="s">
        <v>114</v>
      </c>
      <c r="B50" s="34" t="s">
        <v>113</v>
      </c>
      <c r="C50" s="35">
        <v>7</v>
      </c>
      <c r="D50" s="36">
        <v>30200</v>
      </c>
      <c r="E50" s="36">
        <v>11800</v>
      </c>
      <c r="F50" s="36">
        <v>27800</v>
      </c>
      <c r="G50" s="36">
        <v>24600</v>
      </c>
      <c r="H50" s="36">
        <v>24100</v>
      </c>
      <c r="I50" s="36">
        <v>23500</v>
      </c>
      <c r="J50" s="36">
        <v>21700</v>
      </c>
      <c r="K50" s="36">
        <v>21700</v>
      </c>
      <c r="L50" s="36">
        <v>17600</v>
      </c>
      <c r="M50" s="36">
        <v>8800</v>
      </c>
      <c r="N50" s="36">
        <v>6500</v>
      </c>
    </row>
    <row r="51" spans="1:14" s="3" customFormat="1" ht="118.5" customHeight="1">
      <c r="A51" s="33" t="s">
        <v>116</v>
      </c>
      <c r="B51" s="34" t="s">
        <v>115</v>
      </c>
      <c r="C51" s="35">
        <v>5</v>
      </c>
      <c r="D51" s="36">
        <v>20000</v>
      </c>
      <c r="E51" s="36">
        <v>9100</v>
      </c>
      <c r="F51" s="36">
        <v>18600</v>
      </c>
      <c r="G51" s="36">
        <v>16700</v>
      </c>
      <c r="H51" s="36">
        <v>16400</v>
      </c>
      <c r="I51" s="36">
        <v>16000</v>
      </c>
      <c r="J51" s="36">
        <v>14900</v>
      </c>
      <c r="K51" s="36">
        <v>14900</v>
      </c>
      <c r="L51" s="36">
        <v>12600</v>
      </c>
      <c r="M51" s="36">
        <v>7100</v>
      </c>
      <c r="N51" s="36">
        <v>5700</v>
      </c>
    </row>
    <row r="52" spans="1:14" s="3" customFormat="1" ht="118.5" customHeight="1">
      <c r="A52" s="33" t="s">
        <v>117</v>
      </c>
      <c r="B52" s="34" t="s">
        <v>118</v>
      </c>
      <c r="C52" s="35">
        <v>3</v>
      </c>
      <c r="D52" s="36">
        <v>9300</v>
      </c>
      <c r="E52" s="36">
        <v>3800</v>
      </c>
      <c r="F52" s="36">
        <v>8500</v>
      </c>
      <c r="G52" s="36">
        <v>7600</v>
      </c>
      <c r="H52" s="36">
        <v>7400</v>
      </c>
      <c r="I52" s="36">
        <v>7300</v>
      </c>
      <c r="J52" s="36">
        <v>6800</v>
      </c>
      <c r="K52" s="36">
        <v>6800</v>
      </c>
      <c r="L52" s="36">
        <v>5600</v>
      </c>
      <c r="M52" s="36">
        <v>2900</v>
      </c>
      <c r="N52" s="36">
        <v>2200</v>
      </c>
    </row>
    <row r="53" spans="1:14" s="3" customFormat="1" ht="35.25" customHeight="1">
      <c r="A53" s="37"/>
      <c r="B53" s="38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8" s="3" customFormat="1" ht="32.25" customHeight="1">
      <c r="A54" s="42" t="s">
        <v>21</v>
      </c>
      <c r="B54" s="43"/>
      <c r="C54" s="42" t="s">
        <v>22</v>
      </c>
      <c r="D54" s="41"/>
      <c r="E54" s="44"/>
      <c r="F54" s="41"/>
      <c r="G54" s="41"/>
      <c r="H54" s="41"/>
      <c r="I54" s="41"/>
      <c r="J54" s="41"/>
      <c r="K54" s="41"/>
      <c r="L54" s="41"/>
      <c r="M54" s="41"/>
      <c r="N54" s="41"/>
      <c r="O54" s="14"/>
      <c r="P54" s="14"/>
      <c r="Q54" s="14"/>
      <c r="R54" s="14"/>
    </row>
    <row r="55" spans="1:18" s="3" customFormat="1" ht="34.5" customHeight="1">
      <c r="A55" s="45" t="s">
        <v>23</v>
      </c>
      <c r="B55" s="43"/>
      <c r="C55" s="30" t="s">
        <v>120</v>
      </c>
      <c r="E55" s="45" t="s">
        <v>119</v>
      </c>
      <c r="G55" s="41"/>
      <c r="H55" s="41"/>
      <c r="I55" s="41"/>
      <c r="J55" s="41"/>
      <c r="K55" s="41"/>
      <c r="L55" s="41"/>
      <c r="M55" s="41"/>
      <c r="N55" s="41"/>
      <c r="O55" s="14"/>
      <c r="P55" s="14"/>
      <c r="Q55" s="14"/>
      <c r="R55" s="14"/>
    </row>
    <row r="56" spans="1:18" s="3" customFormat="1" ht="34.5" customHeight="1">
      <c r="A56" s="45" t="s">
        <v>24</v>
      </c>
      <c r="B56" s="43"/>
      <c r="C56" s="30" t="s">
        <v>137</v>
      </c>
      <c r="D56" s="41"/>
      <c r="E56" s="27" t="s">
        <v>65</v>
      </c>
      <c r="F56" s="41"/>
      <c r="G56" s="41"/>
      <c r="H56" s="41"/>
      <c r="I56" s="41"/>
      <c r="J56" s="41"/>
      <c r="K56" s="41"/>
      <c r="L56" s="41"/>
      <c r="M56" s="41"/>
      <c r="N56" s="41"/>
      <c r="O56" s="14"/>
      <c r="P56" s="14"/>
      <c r="Q56" s="14"/>
      <c r="R56" s="14"/>
    </row>
    <row r="57" spans="1:14" s="5" customFormat="1" ht="34.5" customHeight="1">
      <c r="A57" s="45" t="s">
        <v>25</v>
      </c>
      <c r="B57" s="43"/>
      <c r="C57" s="30" t="s">
        <v>137</v>
      </c>
      <c r="D57" s="41"/>
      <c r="E57" s="27" t="s">
        <v>66</v>
      </c>
      <c r="F57" s="41"/>
      <c r="G57" s="41"/>
      <c r="H57" s="46"/>
      <c r="I57" s="41"/>
      <c r="J57" s="41"/>
      <c r="K57" s="41"/>
      <c r="L57" s="41"/>
      <c r="M57" s="41"/>
      <c r="N57" s="41"/>
    </row>
    <row r="58" spans="1:14" s="5" customFormat="1" ht="34.5" customHeight="1">
      <c r="A58" s="41"/>
      <c r="B58" s="43"/>
      <c r="C58" s="30" t="s">
        <v>138</v>
      </c>
      <c r="D58" s="41"/>
      <c r="G58" s="28" t="s">
        <v>133</v>
      </c>
      <c r="H58" s="46"/>
      <c r="I58" s="41"/>
      <c r="J58" s="41"/>
      <c r="K58" s="41"/>
      <c r="L58" s="41"/>
      <c r="M58" s="41"/>
      <c r="N58" s="41"/>
    </row>
    <row r="59" spans="1:14" s="5" customFormat="1" ht="34.5" customHeight="1">
      <c r="A59" s="41"/>
      <c r="B59" s="41"/>
      <c r="C59" s="30" t="s">
        <v>123</v>
      </c>
      <c r="D59" s="3"/>
      <c r="E59" s="45" t="s">
        <v>121</v>
      </c>
      <c r="F59" s="3"/>
      <c r="G59" s="41"/>
      <c r="H59" s="48"/>
      <c r="I59" s="41"/>
      <c r="J59" s="32"/>
      <c r="K59" s="41"/>
      <c r="L59" s="41"/>
      <c r="M59" s="41"/>
      <c r="N59" s="41"/>
    </row>
    <row r="60" spans="1:14" s="5" customFormat="1" ht="34.5" customHeight="1">
      <c r="A60" s="49"/>
      <c r="B60" s="49"/>
      <c r="C60" s="30" t="s">
        <v>124</v>
      </c>
      <c r="D60" s="3"/>
      <c r="E60" s="45" t="s">
        <v>122</v>
      </c>
      <c r="G60" s="41"/>
      <c r="H60" s="48"/>
      <c r="I60" s="32"/>
      <c r="J60" s="32"/>
      <c r="K60" s="41"/>
      <c r="L60" s="41"/>
      <c r="M60" s="41"/>
      <c r="N60" s="41"/>
    </row>
    <row r="61" spans="1:14" s="5" customFormat="1" ht="34.5" customHeight="1">
      <c r="A61" s="49"/>
      <c r="B61" s="49"/>
      <c r="C61" s="30" t="s">
        <v>130</v>
      </c>
      <c r="D61" s="3"/>
      <c r="E61" s="30"/>
      <c r="F61" s="30" t="s">
        <v>125</v>
      </c>
      <c r="G61" s="46"/>
      <c r="H61" s="48"/>
      <c r="I61" s="32"/>
      <c r="J61" s="32"/>
      <c r="K61" s="32"/>
      <c r="L61" s="32"/>
      <c r="M61" s="32"/>
      <c r="N61" s="41"/>
    </row>
    <row r="62" spans="1:14" s="11" customFormat="1" ht="34.5" customHeight="1">
      <c r="A62" s="50"/>
      <c r="B62" s="49"/>
      <c r="C62" s="30" t="s">
        <v>67</v>
      </c>
      <c r="D62" s="41"/>
      <c r="E62" s="45" t="s">
        <v>36</v>
      </c>
      <c r="F62" s="41"/>
      <c r="G62" s="48"/>
      <c r="H62" s="32"/>
      <c r="I62" s="32"/>
      <c r="J62" s="32"/>
      <c r="K62" s="32"/>
      <c r="L62" s="32"/>
      <c r="M62" s="32"/>
      <c r="N62" s="32"/>
    </row>
    <row r="63" spans="1:14" s="11" customFormat="1" ht="34.5" customHeight="1">
      <c r="A63" s="32"/>
      <c r="B63" s="32"/>
      <c r="C63" s="30" t="s">
        <v>67</v>
      </c>
      <c r="D63" s="41"/>
      <c r="E63" s="45" t="s">
        <v>68</v>
      </c>
      <c r="F63" s="47"/>
      <c r="G63" s="32"/>
      <c r="H63" s="32"/>
      <c r="I63" s="32"/>
      <c r="J63" s="32"/>
      <c r="K63" s="32"/>
      <c r="L63" s="32"/>
      <c r="M63" s="32"/>
      <c r="N63" s="32"/>
    </row>
    <row r="64" spans="1:14" s="11" customFormat="1" ht="34.5" customHeight="1">
      <c r="A64" s="32"/>
      <c r="B64" s="32"/>
      <c r="C64" s="41"/>
      <c r="D64" s="41"/>
      <c r="E64" s="29" t="s">
        <v>69</v>
      </c>
      <c r="F64" s="32"/>
      <c r="G64" s="32"/>
      <c r="H64" s="32"/>
      <c r="I64" s="32"/>
      <c r="J64" s="32"/>
      <c r="K64" s="32"/>
      <c r="L64" s="32"/>
      <c r="M64" s="32"/>
      <c r="N64" s="32"/>
    </row>
    <row r="65" spans="1:14" s="11" customFormat="1" ht="32.25" customHeight="1">
      <c r="A65" s="32"/>
      <c r="B65" s="32"/>
      <c r="C65" s="30" t="s">
        <v>126</v>
      </c>
      <c r="D65" s="41"/>
      <c r="E65" s="30" t="s">
        <v>127</v>
      </c>
      <c r="F65" s="51"/>
      <c r="G65" s="32"/>
      <c r="H65" s="32"/>
      <c r="I65" s="32"/>
      <c r="J65" s="32"/>
      <c r="K65" s="32"/>
      <c r="L65" s="32"/>
      <c r="M65" s="32"/>
      <c r="N65" s="32"/>
    </row>
    <row r="66" spans="1:14" s="11" customFormat="1" ht="32.25" customHeight="1">
      <c r="A66" s="32"/>
      <c r="B66" s="32"/>
      <c r="C66" s="30" t="s">
        <v>128</v>
      </c>
      <c r="D66" s="41"/>
      <c r="E66" s="30" t="s">
        <v>129</v>
      </c>
      <c r="F66" s="51"/>
      <c r="G66" s="32"/>
      <c r="H66" s="32"/>
      <c r="I66" s="32"/>
      <c r="J66" s="32"/>
      <c r="K66" s="32"/>
      <c r="L66" s="32"/>
      <c r="M66" s="32"/>
      <c r="N66" s="32"/>
    </row>
    <row r="67" spans="1:14" s="11" customFormat="1" ht="32.25" customHeight="1">
      <c r="A67" s="32"/>
      <c r="B67" s="32"/>
      <c r="C67" s="30" t="s">
        <v>70</v>
      </c>
      <c r="D67" s="41"/>
      <c r="E67" s="45" t="s">
        <v>37</v>
      </c>
      <c r="F67" s="51"/>
      <c r="G67" s="32"/>
      <c r="H67" s="32"/>
      <c r="I67" s="32"/>
      <c r="J67" s="32"/>
      <c r="K67" s="32"/>
      <c r="L67" s="32"/>
      <c r="M67" s="32"/>
      <c r="N67" s="32"/>
    </row>
    <row r="68" spans="1:14" ht="32.25" customHeight="1">
      <c r="A68" s="32"/>
      <c r="B68" s="32"/>
      <c r="C68" s="30" t="s">
        <v>70</v>
      </c>
      <c r="D68" s="41"/>
      <c r="E68" s="45" t="s">
        <v>38</v>
      </c>
      <c r="F68" s="32"/>
      <c r="G68" s="32"/>
      <c r="H68" s="32"/>
      <c r="I68" s="32"/>
      <c r="J68" s="32"/>
      <c r="K68" s="32"/>
      <c r="L68" s="32"/>
      <c r="M68" s="32"/>
      <c r="N68" s="32"/>
    </row>
    <row r="69" spans="1:23" ht="32.25" customHeight="1">
      <c r="A69" s="32"/>
      <c r="B69" s="49"/>
      <c r="C69" s="30" t="s">
        <v>71</v>
      </c>
      <c r="D69" s="31"/>
      <c r="E69" s="30" t="s">
        <v>72</v>
      </c>
      <c r="F69" s="32"/>
      <c r="G69" s="32"/>
      <c r="H69" s="32"/>
      <c r="I69" s="32"/>
      <c r="J69" s="32"/>
      <c r="K69" s="32"/>
      <c r="L69" s="32"/>
      <c r="M69" s="32"/>
      <c r="N69" s="32"/>
      <c r="O69" s="15"/>
      <c r="P69" s="15"/>
      <c r="Q69" s="15"/>
      <c r="R69" s="15"/>
      <c r="S69" s="15"/>
      <c r="T69" s="15"/>
      <c r="U69" s="15"/>
      <c r="V69" s="15"/>
      <c r="W69" s="15"/>
    </row>
    <row r="70" spans="2:14" ht="32.25" customHeight="1">
      <c r="B70" s="32"/>
      <c r="C70" s="30" t="s">
        <v>71</v>
      </c>
      <c r="D70" s="31"/>
      <c r="E70" s="30" t="s">
        <v>73</v>
      </c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32.25" customHeight="1">
      <c r="A71" s="32"/>
      <c r="B71" s="32"/>
      <c r="C71" s="30" t="s">
        <v>71</v>
      </c>
      <c r="D71" s="31"/>
      <c r="E71" s="30" t="s">
        <v>74</v>
      </c>
      <c r="N71" s="32"/>
    </row>
    <row r="72" spans="3:5" ht="27.75">
      <c r="C72" s="30" t="s">
        <v>75</v>
      </c>
      <c r="D72" s="41"/>
      <c r="E72" s="45" t="s">
        <v>30</v>
      </c>
    </row>
    <row r="73" spans="3:5" ht="27.75">
      <c r="C73" s="30" t="s">
        <v>76</v>
      </c>
      <c r="D73" s="41"/>
      <c r="E73" s="45" t="s">
        <v>33</v>
      </c>
    </row>
    <row r="74" spans="3:8" ht="27.75">
      <c r="C74" s="30" t="s">
        <v>132</v>
      </c>
      <c r="D74" s="41"/>
      <c r="H74" s="30" t="s">
        <v>131</v>
      </c>
    </row>
    <row r="79" spans="1:5" ht="27.75">
      <c r="A79" s="50" t="s">
        <v>27</v>
      </c>
      <c r="C79" s="30"/>
      <c r="D79" s="32"/>
      <c r="E79" s="32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6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2019-08-14T10:57:33Z</cp:lastPrinted>
  <dcterms:created xsi:type="dcterms:W3CDTF">1996-10-08T23:32:33Z</dcterms:created>
  <dcterms:modified xsi:type="dcterms:W3CDTF">2019-09-10T05:25:11Z</dcterms:modified>
  <cp:category/>
  <cp:version/>
  <cp:contentType/>
  <cp:contentStatus/>
</cp:coreProperties>
</file>