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'Прайс'!$A$1:$V$28</definedName>
  </definedNames>
  <calcPr fullCalcOnLoad="1"/>
</workbook>
</file>

<file path=xl/sharedStrings.xml><?xml version="1.0" encoding="utf-8"?>
<sst xmlns="http://schemas.openxmlformats.org/spreadsheetml/2006/main" count="97" uniqueCount="70">
  <si>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</si>
  <si>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</si>
  <si>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</si>
  <si>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</si>
  <si>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</si>
  <si>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</si>
  <si>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</si>
  <si>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</si>
  <si>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</si>
  <si>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</si>
  <si>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</si>
  <si>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</si>
  <si>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</si>
  <si>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</si>
  <si>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</si>
  <si>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</si>
  <si>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</si>
  <si>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</si>
  <si>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</si>
  <si>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</si>
  <si>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</si>
  <si>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</si>
  <si>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</si>
  <si>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</si>
  <si>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</si>
  <si>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</si>
  <si>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</si>
  <si>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</si>
  <si>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</si>
  <si>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</si>
  <si>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</si>
  <si>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</si>
  <si>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</si>
  <si>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</si>
  <si>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</si>
  <si>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</si>
  <si>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</si>
  <si>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</si>
  <si>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</si>
  <si>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</si>
  <si>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</si>
  <si>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</si>
  <si>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</si>
  <si>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</si>
  <si>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</si>
  <si>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</si>
  <si>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</si>
  <si>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</si>
  <si>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</si>
  <si>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Казани - 2020</t>
  </si>
  <si>
    <t>Звонок по России бесплатный</t>
  </si>
  <si>
    <t xml:space="preserve"> 8-800-775-03-54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</si>
  <si>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</si>
  <si>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</si>
  <si>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до 15 октября 2020 г.</t>
  </si>
  <si>
    <t>22.09-27.09 низкий сезон</t>
  </si>
  <si>
    <t>Казань - Винновка - Самара - Болгар - Козьмодемьянск - Макарьев - Нижний Новгород - Чебоксары - Казань</t>
  </si>
  <si>
    <t>Казань - Винновка - Самара - Болгар - Козьмодемьянск - Макарьев - Нижний Новгород + Дивеево - Чебоксары - Казань</t>
  </si>
  <si>
    <t>Казань - Винновка - Самара - Болгар - Козьмодемьянск - Макарьев - Нижний Новгород + Владимир, Суздаль - Чебоксары - Казань</t>
  </si>
  <si>
    <t>24.09-30.09 низкий сезон</t>
  </si>
  <si>
    <t>22.09-30.09 низкий сезон</t>
  </si>
  <si>
    <t>Казань - Винновка - Самара - Нижний Новгород - Елабуга - Пермь</t>
  </si>
  <si>
    <t>24.09-27.09 низкий сезон</t>
  </si>
  <si>
    <t xml:space="preserve">Казань - Козьмодемьянск - Макарьев - Нижний Новгород - Чебоксары - Казань </t>
  </si>
  <si>
    <t>Казань - Козьмодемьянск - Макарьев - Нижний Новгород + Владимир, Суздаль - Чебоксары - Казань</t>
  </si>
  <si>
    <t>Казань - Козьмодемьянск - Макарьев - Нижний Новгород + Дивеево - Чебоксары - Казань</t>
  </si>
  <si>
    <t>22.09-27.09, 24.09-27.09</t>
  </si>
  <si>
    <t>27.09-30.09 низкий сезон</t>
  </si>
  <si>
    <t xml:space="preserve">Казань - Елабуга - Чайковский - Пермь (высадка) </t>
  </si>
  <si>
    <t xml:space="preserve">Казань  - Козьмодемьянск - Макарьев -Нижний Новгород - Елабуга - Пермь (высадка)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</si>
</sst>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63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4" sqref="B14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6" customFormat="1" ht="39.75" customHeight="1">
      <c r="A1" s="25"/>
      <c r="B1" s="21" t="s">
        <v>54</v>
      </c>
      <c r="D1" s="27"/>
      <c r="E1" s="27"/>
      <c r="F1" s="27"/>
      <c r="G1" s="27"/>
      <c r="H1" s="27"/>
      <c r="I1" s="27"/>
      <c r="J1" s="27"/>
      <c r="K1" s="27"/>
      <c r="M1" s="28"/>
      <c r="N1" s="28"/>
      <c r="O1" s="28"/>
      <c r="V1" s="30" t="s">
        <v>40</v>
      </c>
    </row>
    <row r="2" spans="1:22" s="26" customFormat="1" ht="89.25" customHeight="1">
      <c r="A2" s="25"/>
      <c r="B2" s="21">
        <v>0</v>
      </c>
      <c r="D2" s="44" t="s">
        <v>49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V2" s="37" t="s">
        <v>50</v>
      </c>
    </row>
    <row r="3" spans="1:22" s="26" customFormat="1" ht="60" customHeight="1">
      <c r="A3" s="25"/>
      <c r="B3" s="29"/>
      <c r="D3" s="44" t="s">
        <v>42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38" t="s">
        <v>51</v>
      </c>
    </row>
    <row r="4" spans="1:22" s="26" customFormat="1" ht="60" customHeight="1">
      <c r="A4" s="25"/>
      <c r="B4" s="29"/>
      <c r="C4" s="27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V4" s="37" t="s">
        <v>41</v>
      </c>
    </row>
    <row r="5" spans="1:22" s="26" customFormat="1" ht="60" customHeight="1">
      <c r="A5" s="29"/>
      <c r="B5" s="29"/>
      <c r="C5" s="29"/>
      <c r="D5" s="29"/>
      <c r="E5" s="29"/>
      <c r="F5" s="29"/>
      <c r="G5" s="29"/>
      <c r="H5" s="29"/>
      <c r="I5" s="30" t="s">
        <v>48</v>
      </c>
      <c r="J5" s="31" t="str">
        <f>B1</f>
        <v>до 15 октября 2020 г.</v>
      </c>
      <c r="K5" s="31"/>
      <c r="L5" s="32"/>
      <c r="M5" s="32"/>
      <c r="N5" s="32"/>
      <c r="O5" s="32"/>
      <c r="V5" s="33" t="s">
        <v>16</v>
      </c>
    </row>
    <row r="6" spans="1:22" s="2" customFormat="1" ht="63" customHeight="1">
      <c r="A6" s="42" t="s">
        <v>17</v>
      </c>
      <c r="B6" s="42" t="s">
        <v>0</v>
      </c>
      <c r="C6" s="43" t="s">
        <v>38</v>
      </c>
      <c r="D6" s="48" t="s">
        <v>47</v>
      </c>
      <c r="E6" s="49"/>
      <c r="F6" s="49"/>
      <c r="G6" s="49"/>
      <c r="H6" s="49"/>
      <c r="I6" s="49"/>
      <c r="J6" s="49"/>
      <c r="K6" s="49"/>
      <c r="L6" s="50"/>
      <c r="M6" s="40" t="s">
        <v>1</v>
      </c>
      <c r="N6" s="40"/>
      <c r="O6" s="40"/>
      <c r="P6" s="40"/>
      <c r="Q6" s="40"/>
      <c r="R6" s="40"/>
      <c r="S6" s="40" t="s">
        <v>26</v>
      </c>
      <c r="T6" s="40"/>
      <c r="U6" s="39" t="s">
        <v>18</v>
      </c>
      <c r="V6" s="39" t="s">
        <v>19</v>
      </c>
    </row>
    <row r="7" spans="1:22" s="2" customFormat="1" ht="63" customHeight="1">
      <c r="A7" s="42"/>
      <c r="B7" s="42"/>
      <c r="C7" s="43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5" t="s">
        <v>43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39"/>
      <c r="V7" s="3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39"/>
      <c r="V8" s="3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39"/>
      <c r="V9" s="39"/>
    </row>
    <row r="10" spans="1:22" s="1" customFormat="1" ht="121.5" customHeight="1">
      <c r="A10" s="22" t="s">
        <v>55</v>
      </c>
      <c r="B10" s="23" t="s">
        <v>56</v>
      </c>
      <c r="C10" s="24">
        <v>6</v>
      </c>
      <c r="D10" s="7">
        <v>30100</v>
      </c>
      <c r="E10" s="7">
        <v>26600</v>
      </c>
      <c r="F10" s="7">
        <v>10400</v>
      </c>
      <c r="G10" s="7">
        <v>26000</v>
      </c>
      <c r="H10" s="7">
        <v>24300</v>
      </c>
      <c r="I10" s="7">
        <v>23700</v>
      </c>
      <c r="J10" s="7">
        <v>25400</v>
      </c>
      <c r="K10" s="7">
        <v>18500</v>
      </c>
      <c r="L10" s="7">
        <v>15000</v>
      </c>
      <c r="M10" s="7">
        <v>25400</v>
      </c>
      <c r="N10" s="7">
        <v>22000</v>
      </c>
      <c r="O10" s="7">
        <v>17900</v>
      </c>
      <c r="P10" s="7">
        <v>15600</v>
      </c>
      <c r="Q10" s="7">
        <v>13300</v>
      </c>
      <c r="R10" s="7">
        <v>15000</v>
      </c>
      <c r="S10" s="7">
        <v>13300</v>
      </c>
      <c r="T10" s="7">
        <v>11500</v>
      </c>
      <c r="U10" s="7">
        <v>8100</v>
      </c>
      <c r="V10" s="7">
        <v>6200</v>
      </c>
    </row>
    <row r="11" spans="1:22" s="1" customFormat="1" ht="153" customHeight="1">
      <c r="A11" s="22" t="s">
        <v>55</v>
      </c>
      <c r="B11" s="23" t="s">
        <v>58</v>
      </c>
      <c r="C11" s="24">
        <v>6</v>
      </c>
      <c r="D11" s="7">
        <v>34200</v>
      </c>
      <c r="E11" s="7">
        <v>30700</v>
      </c>
      <c r="F11" s="7">
        <v>14500</v>
      </c>
      <c r="G11" s="7">
        <v>30100</v>
      </c>
      <c r="H11" s="7">
        <v>28400</v>
      </c>
      <c r="I11" s="7">
        <v>27800</v>
      </c>
      <c r="J11" s="7">
        <v>29600</v>
      </c>
      <c r="K11" s="7">
        <v>22600</v>
      </c>
      <c r="L11" s="7">
        <v>19100</v>
      </c>
      <c r="M11" s="7">
        <v>29600</v>
      </c>
      <c r="N11" s="7">
        <v>26100</v>
      </c>
      <c r="O11" s="7">
        <v>22000</v>
      </c>
      <c r="P11" s="7">
        <v>19700</v>
      </c>
      <c r="Q11" s="7">
        <v>17400</v>
      </c>
      <c r="R11" s="7">
        <v>19100</v>
      </c>
      <c r="S11" s="7">
        <v>17400</v>
      </c>
      <c r="T11" s="7">
        <v>15600</v>
      </c>
      <c r="U11" s="7">
        <v>12200</v>
      </c>
      <c r="V11" s="7">
        <v>10300</v>
      </c>
    </row>
    <row r="12" spans="1:22" s="1" customFormat="1" ht="140.25" customHeight="1">
      <c r="A12" s="22" t="s">
        <v>55</v>
      </c>
      <c r="B12" s="23" t="s">
        <v>57</v>
      </c>
      <c r="C12" s="24">
        <v>6</v>
      </c>
      <c r="D12" s="7">
        <v>34200</v>
      </c>
      <c r="E12" s="7">
        <v>30700</v>
      </c>
      <c r="F12" s="7">
        <v>14500</v>
      </c>
      <c r="G12" s="7">
        <v>30100</v>
      </c>
      <c r="H12" s="7">
        <v>28400</v>
      </c>
      <c r="I12" s="7">
        <v>27800</v>
      </c>
      <c r="J12" s="7">
        <v>29600</v>
      </c>
      <c r="K12" s="7">
        <v>22600</v>
      </c>
      <c r="L12" s="7">
        <v>19100</v>
      </c>
      <c r="M12" s="7">
        <v>29600</v>
      </c>
      <c r="N12" s="7">
        <v>26100</v>
      </c>
      <c r="O12" s="7">
        <v>22000</v>
      </c>
      <c r="P12" s="7">
        <v>19700</v>
      </c>
      <c r="Q12" s="7">
        <v>17400</v>
      </c>
      <c r="R12" s="7">
        <v>19100</v>
      </c>
      <c r="S12" s="7">
        <v>17400</v>
      </c>
      <c r="T12" s="7">
        <v>15600</v>
      </c>
      <c r="U12" s="7">
        <v>12200</v>
      </c>
      <c r="V12" s="7">
        <v>10300</v>
      </c>
    </row>
    <row r="13" spans="1:22" s="1" customFormat="1" ht="121.5" customHeight="1">
      <c r="A13" s="22" t="s">
        <v>60</v>
      </c>
      <c r="B13" s="23" t="s">
        <v>61</v>
      </c>
      <c r="C13" s="24">
        <v>9</v>
      </c>
      <c r="D13" s="7">
        <v>43800</v>
      </c>
      <c r="E13" s="7">
        <v>38700</v>
      </c>
      <c r="F13" s="7">
        <v>15100</v>
      </c>
      <c r="G13" s="7">
        <v>37800</v>
      </c>
      <c r="H13" s="7">
        <v>35300</v>
      </c>
      <c r="I13" s="7">
        <v>34500</v>
      </c>
      <c r="J13" s="7">
        <v>37000</v>
      </c>
      <c r="K13" s="7">
        <v>26900</v>
      </c>
      <c r="L13" s="7">
        <v>21800</v>
      </c>
      <c r="M13" s="7">
        <v>37000</v>
      </c>
      <c r="N13" s="7">
        <v>31900</v>
      </c>
      <c r="O13" s="7">
        <v>26000</v>
      </c>
      <c r="P13" s="7">
        <v>22700</v>
      </c>
      <c r="Q13" s="7">
        <v>19300</v>
      </c>
      <c r="R13" s="7">
        <v>21800</v>
      </c>
      <c r="S13" s="7">
        <v>19300</v>
      </c>
      <c r="T13" s="7">
        <v>16800</v>
      </c>
      <c r="U13" s="7">
        <v>11800</v>
      </c>
      <c r="V13" s="7">
        <v>9000</v>
      </c>
    </row>
    <row r="14" spans="1:22" s="1" customFormat="1" ht="123.75" customHeight="1">
      <c r="A14" s="22" t="s">
        <v>59</v>
      </c>
      <c r="B14" s="23" t="s">
        <v>69</v>
      </c>
      <c r="C14" s="24">
        <v>7</v>
      </c>
      <c r="D14" s="7">
        <v>30100</v>
      </c>
      <c r="E14" s="7">
        <v>26600</v>
      </c>
      <c r="F14" s="7">
        <v>10400</v>
      </c>
      <c r="G14" s="7">
        <v>26000</v>
      </c>
      <c r="H14" s="7">
        <v>24300</v>
      </c>
      <c r="I14" s="7">
        <v>23700</v>
      </c>
      <c r="J14" s="7">
        <v>25400</v>
      </c>
      <c r="K14" s="7">
        <v>18500</v>
      </c>
      <c r="L14" s="7">
        <v>15000</v>
      </c>
      <c r="M14" s="7">
        <v>25400</v>
      </c>
      <c r="N14" s="7">
        <v>22000</v>
      </c>
      <c r="O14" s="7">
        <v>17900</v>
      </c>
      <c r="P14" s="7">
        <v>15600</v>
      </c>
      <c r="Q14" s="7">
        <v>13300</v>
      </c>
      <c r="R14" s="7">
        <v>15000</v>
      </c>
      <c r="S14" s="7">
        <v>13300</v>
      </c>
      <c r="T14" s="7">
        <v>11500</v>
      </c>
      <c r="U14" s="7">
        <v>8100</v>
      </c>
      <c r="V14" s="7">
        <v>6200</v>
      </c>
    </row>
    <row r="15" spans="1:22" s="1" customFormat="1" ht="99" customHeight="1">
      <c r="A15" s="22" t="s">
        <v>62</v>
      </c>
      <c r="B15" s="23" t="s">
        <v>63</v>
      </c>
      <c r="C15" s="24">
        <v>4</v>
      </c>
      <c r="D15" s="7">
        <v>16400</v>
      </c>
      <c r="E15" s="7">
        <v>14500</v>
      </c>
      <c r="F15" s="7">
        <v>5600</v>
      </c>
      <c r="G15" s="7">
        <v>14200</v>
      </c>
      <c r="H15" s="7">
        <v>13200</v>
      </c>
      <c r="I15" s="7">
        <v>12900</v>
      </c>
      <c r="J15" s="7">
        <v>13900</v>
      </c>
      <c r="K15" s="7">
        <v>10100</v>
      </c>
      <c r="L15" s="7">
        <v>8200</v>
      </c>
      <c r="M15" s="7">
        <v>13900</v>
      </c>
      <c r="N15" s="7">
        <v>12000</v>
      </c>
      <c r="O15" s="7">
        <v>9800</v>
      </c>
      <c r="P15" s="7">
        <v>8500</v>
      </c>
      <c r="Q15" s="7">
        <v>7200</v>
      </c>
      <c r="R15" s="7">
        <v>8200</v>
      </c>
      <c r="S15" s="7">
        <v>7200</v>
      </c>
      <c r="T15" s="7">
        <v>6300</v>
      </c>
      <c r="U15" s="7">
        <v>4400</v>
      </c>
      <c r="V15" s="7">
        <v>3400</v>
      </c>
    </row>
    <row r="16" spans="1:22" s="1" customFormat="1" ht="123.75" customHeight="1">
      <c r="A16" s="22" t="s">
        <v>62</v>
      </c>
      <c r="B16" s="23" t="s">
        <v>64</v>
      </c>
      <c r="C16" s="24">
        <v>4</v>
      </c>
      <c r="D16" s="7">
        <v>20500</v>
      </c>
      <c r="E16" s="7">
        <v>18600</v>
      </c>
      <c r="F16" s="7">
        <v>9800</v>
      </c>
      <c r="G16" s="7">
        <v>18300</v>
      </c>
      <c r="H16" s="7">
        <v>17400</v>
      </c>
      <c r="I16" s="7">
        <v>17100</v>
      </c>
      <c r="J16" s="7">
        <v>18000</v>
      </c>
      <c r="K16" s="7">
        <v>14200</v>
      </c>
      <c r="L16" s="7">
        <v>12300</v>
      </c>
      <c r="M16" s="7">
        <v>18000</v>
      </c>
      <c r="N16" s="7">
        <v>16100</v>
      </c>
      <c r="O16" s="7">
        <v>13900</v>
      </c>
      <c r="P16" s="7">
        <v>12600</v>
      </c>
      <c r="Q16" s="7">
        <v>11400</v>
      </c>
      <c r="R16" s="7">
        <v>12300</v>
      </c>
      <c r="S16" s="7">
        <v>11400</v>
      </c>
      <c r="T16" s="7">
        <v>10400</v>
      </c>
      <c r="U16" s="7">
        <v>8500</v>
      </c>
      <c r="V16" s="7">
        <v>7500</v>
      </c>
    </row>
    <row r="17" spans="1:22" s="1" customFormat="1" ht="123.75" customHeight="1">
      <c r="A17" s="22" t="s">
        <v>62</v>
      </c>
      <c r="B17" s="23" t="s">
        <v>65</v>
      </c>
      <c r="C17" s="24">
        <v>4</v>
      </c>
      <c r="D17" s="7">
        <v>20500</v>
      </c>
      <c r="E17" s="7">
        <v>18600</v>
      </c>
      <c r="F17" s="7">
        <v>9800</v>
      </c>
      <c r="G17" s="7">
        <v>18300</v>
      </c>
      <c r="H17" s="7">
        <v>17400</v>
      </c>
      <c r="I17" s="7">
        <v>17100</v>
      </c>
      <c r="J17" s="7">
        <v>18000</v>
      </c>
      <c r="K17" s="7">
        <v>14200</v>
      </c>
      <c r="L17" s="7">
        <v>12300</v>
      </c>
      <c r="M17" s="7">
        <v>18000</v>
      </c>
      <c r="N17" s="7">
        <v>16100</v>
      </c>
      <c r="O17" s="7">
        <v>13900</v>
      </c>
      <c r="P17" s="7">
        <v>12600</v>
      </c>
      <c r="Q17" s="7">
        <v>11400</v>
      </c>
      <c r="R17" s="7">
        <v>12300</v>
      </c>
      <c r="S17" s="7">
        <v>11400</v>
      </c>
      <c r="T17" s="7">
        <v>10400</v>
      </c>
      <c r="U17" s="7">
        <v>8500</v>
      </c>
      <c r="V17" s="7">
        <v>7500</v>
      </c>
    </row>
    <row r="18" spans="1:22" s="1" customFormat="1" ht="99" customHeight="1">
      <c r="A18" s="22" t="s">
        <v>67</v>
      </c>
      <c r="B18" s="23" t="s">
        <v>68</v>
      </c>
      <c r="C18" s="24">
        <v>4</v>
      </c>
      <c r="D18" s="7">
        <v>10900</v>
      </c>
      <c r="E18" s="7">
        <v>9700</v>
      </c>
      <c r="F18" s="7">
        <v>3800</v>
      </c>
      <c r="G18" s="7">
        <v>9500</v>
      </c>
      <c r="H18" s="7">
        <v>8800</v>
      </c>
      <c r="I18" s="7">
        <v>8600</v>
      </c>
      <c r="J18" s="7">
        <v>9300</v>
      </c>
      <c r="K18" s="7">
        <v>6700</v>
      </c>
      <c r="L18" s="7">
        <v>5500</v>
      </c>
      <c r="M18" s="7">
        <v>9300</v>
      </c>
      <c r="N18" s="7">
        <v>8000</v>
      </c>
      <c r="O18" s="7">
        <v>6500</v>
      </c>
      <c r="P18" s="7">
        <v>5700</v>
      </c>
      <c r="Q18" s="7">
        <v>4800</v>
      </c>
      <c r="R18" s="7">
        <v>5500</v>
      </c>
      <c r="S18" s="7">
        <v>4800</v>
      </c>
      <c r="T18" s="7">
        <v>4200</v>
      </c>
      <c r="U18" s="7">
        <v>2900</v>
      </c>
      <c r="V18" s="7">
        <v>2300</v>
      </c>
    </row>
    <row r="19" spans="1:22" s="1" customFormat="1" ht="18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1" customFormat="1" ht="27" customHeight="1">
      <c r="A20" s="10" t="s">
        <v>12</v>
      </c>
      <c r="B20" s="11"/>
      <c r="C20" s="10" t="s">
        <v>24</v>
      </c>
      <c r="D20" s="8"/>
      <c r="E20" s="12"/>
      <c r="F20" s="12"/>
      <c r="G20" s="12"/>
      <c r="H20" s="12"/>
      <c r="I20" s="12"/>
      <c r="J20" s="8"/>
      <c r="K20" s="8"/>
      <c r="L20" s="8"/>
      <c r="M20" s="8"/>
      <c r="N20" s="12"/>
      <c r="O20" s="12"/>
      <c r="P20" s="12"/>
      <c r="Q20" s="12"/>
      <c r="R20" s="12"/>
      <c r="S20" s="8"/>
      <c r="T20" s="8"/>
      <c r="U20" s="8"/>
      <c r="V20" s="8"/>
    </row>
    <row r="21" spans="1:22" s="1" customFormat="1" ht="27" customHeight="1">
      <c r="A21" s="9" t="s">
        <v>13</v>
      </c>
      <c r="B21" s="11"/>
      <c r="C21" s="35" t="s">
        <v>66</v>
      </c>
      <c r="D21" s="26"/>
      <c r="E21" s="36" t="s">
        <v>52</v>
      </c>
      <c r="F21" s="34"/>
      <c r="G21" s="14"/>
      <c r="J21" s="15"/>
      <c r="K21" s="15"/>
      <c r="L21" s="15"/>
      <c r="M21" s="8"/>
      <c r="N21" s="8"/>
      <c r="O21" s="8"/>
      <c r="P21" s="8"/>
      <c r="Q21" s="12"/>
      <c r="R21" s="12"/>
      <c r="S21" s="8"/>
      <c r="T21" s="8"/>
      <c r="U21" s="8"/>
      <c r="V21" s="8"/>
    </row>
    <row r="22" spans="1:22" s="1" customFormat="1" ht="27" customHeight="1">
      <c r="A22" s="9" t="s">
        <v>14</v>
      </c>
      <c r="B22" s="11"/>
      <c r="C22" s="35" t="s">
        <v>66</v>
      </c>
      <c r="D22" s="26"/>
      <c r="E22" s="36" t="s">
        <v>53</v>
      </c>
      <c r="F22" s="34"/>
      <c r="G22" s="14"/>
      <c r="H22" s="14"/>
      <c r="I22" s="14"/>
      <c r="J22" s="15"/>
      <c r="K22" s="15"/>
      <c r="N22" s="16"/>
      <c r="O22" s="16"/>
      <c r="P22" s="12"/>
      <c r="Q22" s="8"/>
      <c r="R22" s="12"/>
      <c r="S22" s="8"/>
      <c r="T22" s="8"/>
      <c r="U22" s="8"/>
      <c r="V22" s="8"/>
    </row>
    <row r="23" spans="1:22" s="1" customFormat="1" ht="27" customHeight="1">
      <c r="A23" s="9" t="s">
        <v>15</v>
      </c>
      <c r="B23" s="11"/>
      <c r="G23" s="18"/>
      <c r="H23" s="18"/>
      <c r="I23" s="18"/>
      <c r="J23" s="15"/>
      <c r="K23" s="15"/>
      <c r="L23" s="15"/>
      <c r="M23" s="8"/>
      <c r="N23" s="8"/>
      <c r="O23" s="8"/>
      <c r="P23" s="8"/>
      <c r="Q23" s="12"/>
      <c r="R23" s="8"/>
      <c r="S23" s="8"/>
      <c r="T23" s="8"/>
      <c r="U23" s="8"/>
      <c r="V23" s="8"/>
    </row>
    <row r="24" spans="1:22" s="1" customFormat="1" ht="27" customHeight="1">
      <c r="A24" s="17"/>
      <c r="B24" s="17"/>
      <c r="C24" s="13"/>
      <c r="D24" s="11"/>
      <c r="E24" s="11"/>
      <c r="F24" s="34"/>
      <c r="G24" s="18"/>
      <c r="H24" s="18"/>
      <c r="I24" s="18"/>
      <c r="J24" s="15"/>
      <c r="K24" s="15"/>
      <c r="L24" s="15"/>
      <c r="M24" s="8"/>
      <c r="N24" s="8"/>
      <c r="O24" s="8"/>
      <c r="P24" s="8"/>
      <c r="Q24" s="8"/>
      <c r="R24" s="11"/>
      <c r="S24" s="11"/>
      <c r="T24" s="19"/>
      <c r="U24" s="11"/>
      <c r="V24" s="11"/>
    </row>
    <row r="26" ht="27.75">
      <c r="A26" s="20" t="s">
        <v>27</v>
      </c>
    </row>
    <row r="27" ht="27">
      <c r="A27" s="9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19:V19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2020-09-10T13:04:10Z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