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'Прайс'!$A$1:$V$39</definedName>
  </definedNames>
  <calcPr fullCalcOnLoad="1"/>
</workbook>
</file>

<file path=xl/sharedStrings.xml><?xml version="1.0" encoding="utf-8"?>
<sst xmlns="http://schemas.openxmlformats.org/spreadsheetml/2006/main" count="123" uniqueCount="92">
  <si>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</si>
  <si>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</si>
  <si>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</si>
  <si>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</si>
  <si>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</si>
  <si>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</si>
  <si>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</si>
  <si>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</si>
  <si>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</si>
  <si>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</si>
  <si>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</si>
  <si>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</si>
  <si>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</si>
  <si>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</si>
  <si>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</si>
  <si>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</si>
  <si>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</si>
  <si>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</si>
  <si>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</si>
  <si>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</si>
  <si>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</si>
  <si>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</si>
  <si>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</si>
  <si>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</si>
  <si>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</si>
  <si>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</si>
  <si>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</si>
  <si>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</si>
  <si>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</si>
  <si>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</si>
  <si>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</si>
  <si>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</si>
  <si>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</si>
  <si>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</si>
  <si>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</si>
  <si>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</si>
  <si>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</si>
  <si>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</si>
  <si>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</si>
  <si>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</si>
  <si>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</si>
  <si>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</si>
  <si>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</si>
  <si>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</si>
  <si>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</si>
  <si>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</si>
  <si>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</si>
  <si>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</si>
  <si>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</si>
  <si>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</si>
  <si>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</si>
  <si>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Пермь – Астрахань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</si>
  <si>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</si>
  <si>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</si>
  <si>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</si>
  <si>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</si>
  <si>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</si>
  <si>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</si>
  <si>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</si>
  <si>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</si>
  <si>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</si>
  <si>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</si>
  <si>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</si>
  <si>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</si>
  <si>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</si>
  <si>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</si>
  <si>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</si>
  <si>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</si>
  <si>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</si>
  <si>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</si>
  <si>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</si>
  <si>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</si>
  <si>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21.09-30.09 низкий сезон</t>
  </si>
  <si>
    <t xml:space="preserve">Пермь - Самара - Нижний Новгород - Казань - Пермь </t>
  </si>
  <si>
    <t>Пермь - Самара - Нижний Новгород + Владимир, Суздаль - Казань - Пермь</t>
  </si>
  <si>
    <t>Пермь - Самара - Нижний Новгород + Дивеево - Казань - Пермь</t>
  </si>
  <si>
    <t>21.09-30.09</t>
  </si>
  <si>
    <r>
      <t xml:space="preserve">В круизе Самара -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</si>
  <si>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r>
      <t xml:space="preserve">В круизе Самара -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</si>
  <si>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t>21.09-27.09 низкий сезон</t>
  </si>
  <si>
    <t xml:space="preserve">Пермь - Самара - Нижний Новгород (высадка) </t>
  </si>
  <si>
    <t>Пермь - Самара - Казань (высадка)</t>
  </si>
  <si>
    <t>21.09-25.09 низкий сезон</t>
  </si>
  <si>
    <t xml:space="preserve">Нижний Новгород - Казань - Елабуга - Пермь (высадка) </t>
  </si>
  <si>
    <t>27.09-30.09 низкий сезон</t>
  </si>
  <si>
    <t xml:space="preserve">Казань - Елабуга - Пермь (высадка) </t>
  </si>
  <si>
    <t>28.09-30.09 низкий сезон</t>
  </si>
  <si>
    <t>21.09-28.09 низкий сезон</t>
  </si>
  <si>
    <t xml:space="preserve">Пермь - Самара - Нижний Новгород - Казань (высадка) </t>
  </si>
  <si>
    <t>21.09-24.09 низкий сезон</t>
  </si>
  <si>
    <t>Пермь - Самара (высадка)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</si>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</sst>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91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1" t="s">
        <v>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41</v>
      </c>
    </row>
    <row r="3" spans="1:22" s="16" customFormat="1" ht="60" customHeight="1">
      <c r="A3" s="15"/>
      <c r="B3" s="20"/>
      <c r="D3" s="41" t="s">
        <v>44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9" t="s">
        <v>42</v>
      </c>
    </row>
    <row r="4" spans="1:22" s="16" customFormat="1" ht="60" customHeight="1">
      <c r="A4" s="15"/>
      <c r="B4" s="20"/>
      <c r="C4" s="1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64</v>
      </c>
      <c r="J5" s="22" t="str">
        <f>B1</f>
        <v>до 15 октября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49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3" t="s">
        <v>45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9" customHeight="1">
      <c r="A10" s="9" t="s">
        <v>52</v>
      </c>
      <c r="B10" s="10" t="s">
        <v>53</v>
      </c>
      <c r="C10" s="11">
        <v>16</v>
      </c>
      <c r="D10" s="7">
        <v>103200</v>
      </c>
      <c r="E10" s="7">
        <v>90600</v>
      </c>
      <c r="F10" s="7">
        <v>32100</v>
      </c>
      <c r="G10" s="7">
        <v>88500</v>
      </c>
      <c r="H10" s="7">
        <v>82400</v>
      </c>
      <c r="I10" s="7">
        <v>80100</v>
      </c>
      <c r="J10" s="7">
        <v>86600</v>
      </c>
      <c r="K10" s="7">
        <v>61400</v>
      </c>
      <c r="L10" s="7">
        <v>48700</v>
      </c>
      <c r="M10" s="7">
        <v>86600</v>
      </c>
      <c r="N10" s="7">
        <v>73800</v>
      </c>
      <c r="O10" s="7">
        <v>59100</v>
      </c>
      <c r="P10" s="7">
        <v>50900</v>
      </c>
      <c r="Q10" s="7">
        <v>42600</v>
      </c>
      <c r="R10" s="7">
        <v>48700</v>
      </c>
      <c r="S10" s="7">
        <v>42600</v>
      </c>
      <c r="T10" s="7">
        <v>36100</v>
      </c>
      <c r="U10" s="7">
        <v>23300</v>
      </c>
      <c r="V10" s="7">
        <v>17000</v>
      </c>
    </row>
    <row r="11" spans="1:22" s="1" customFormat="1" ht="99" customHeight="1">
      <c r="A11" s="9" t="s">
        <v>52</v>
      </c>
      <c r="B11" s="10" t="s">
        <v>54</v>
      </c>
      <c r="C11" s="11">
        <v>16</v>
      </c>
      <c r="D11" s="7">
        <v>114400</v>
      </c>
      <c r="E11" s="7">
        <v>101300</v>
      </c>
      <c r="F11" s="7">
        <v>41100</v>
      </c>
      <c r="G11" s="7">
        <v>99400</v>
      </c>
      <c r="H11" s="7">
        <v>92800</v>
      </c>
      <c r="I11" s="7">
        <v>90500</v>
      </c>
      <c r="J11" s="7">
        <v>97100</v>
      </c>
      <c r="K11" s="7">
        <v>71100</v>
      </c>
      <c r="L11" s="7">
        <v>58300</v>
      </c>
      <c r="M11" s="7">
        <v>97100</v>
      </c>
      <c r="N11" s="7">
        <v>84000</v>
      </c>
      <c r="O11" s="7">
        <v>69000</v>
      </c>
      <c r="P11" s="7">
        <v>60300</v>
      </c>
      <c r="Q11" s="7">
        <v>51800</v>
      </c>
      <c r="R11" s="7">
        <v>58300</v>
      </c>
      <c r="S11" s="7">
        <v>51800</v>
      </c>
      <c r="T11" s="7">
        <v>45400</v>
      </c>
      <c r="U11" s="7">
        <v>31000</v>
      </c>
      <c r="V11" s="7">
        <v>22900</v>
      </c>
    </row>
    <row r="12" spans="1:22" s="1" customFormat="1" ht="99" customHeight="1">
      <c r="A12" s="9" t="s">
        <v>52</v>
      </c>
      <c r="B12" s="10" t="s">
        <v>55</v>
      </c>
      <c r="C12" s="11">
        <v>16</v>
      </c>
      <c r="D12" s="7">
        <v>111200</v>
      </c>
      <c r="E12" s="7">
        <v>98500</v>
      </c>
      <c r="F12" s="7">
        <v>40000</v>
      </c>
      <c r="G12" s="7">
        <v>96600</v>
      </c>
      <c r="H12" s="7">
        <v>90200</v>
      </c>
      <c r="I12" s="7">
        <v>88000</v>
      </c>
      <c r="J12" s="7">
        <v>94400</v>
      </c>
      <c r="K12" s="7">
        <v>69100</v>
      </c>
      <c r="L12" s="7">
        <v>56700</v>
      </c>
      <c r="M12" s="7">
        <v>94400</v>
      </c>
      <c r="N12" s="7">
        <v>81700</v>
      </c>
      <c r="O12" s="7">
        <v>67100</v>
      </c>
      <c r="P12" s="7">
        <v>58600</v>
      </c>
      <c r="Q12" s="7">
        <v>50400</v>
      </c>
      <c r="R12" s="7">
        <v>56700</v>
      </c>
      <c r="S12" s="7">
        <v>50400</v>
      </c>
      <c r="T12" s="7">
        <v>44100</v>
      </c>
      <c r="U12" s="7">
        <v>30100</v>
      </c>
      <c r="V12" s="7">
        <v>22300</v>
      </c>
    </row>
    <row r="13" spans="1:22" s="1" customFormat="1" ht="99" customHeight="1">
      <c r="A13" s="9" t="s">
        <v>56</v>
      </c>
      <c r="B13" s="10" t="s">
        <v>51</v>
      </c>
      <c r="C13" s="11">
        <v>14</v>
      </c>
      <c r="D13" s="7">
        <v>98100</v>
      </c>
      <c r="E13" s="7">
        <v>86000</v>
      </c>
      <c r="F13" s="7">
        <v>29600</v>
      </c>
      <c r="G13" s="7">
        <v>84100</v>
      </c>
      <c r="H13" s="7">
        <v>78100</v>
      </c>
      <c r="I13" s="7">
        <v>76100</v>
      </c>
      <c r="J13" s="7">
        <v>81900</v>
      </c>
      <c r="K13" s="7">
        <v>57800</v>
      </c>
      <c r="L13" s="7">
        <v>45600</v>
      </c>
      <c r="M13" s="7">
        <v>81900</v>
      </c>
      <c r="N13" s="7">
        <v>70000</v>
      </c>
      <c r="O13" s="7">
        <v>55600</v>
      </c>
      <c r="P13" s="7">
        <v>47500</v>
      </c>
      <c r="Q13" s="7">
        <v>39500</v>
      </c>
      <c r="R13" s="7">
        <v>45600</v>
      </c>
      <c r="S13" s="7">
        <v>39500</v>
      </c>
      <c r="T13" s="7">
        <v>33600</v>
      </c>
      <c r="U13" s="7">
        <v>21900</v>
      </c>
      <c r="V13" s="7">
        <v>15600</v>
      </c>
    </row>
    <row r="14" spans="1:22" s="1" customFormat="1" ht="99" customHeight="1">
      <c r="A14" s="12" t="s">
        <v>56</v>
      </c>
      <c r="B14" s="13" t="s">
        <v>62</v>
      </c>
      <c r="C14" s="14">
        <v>14</v>
      </c>
      <c r="D14" s="7">
        <v>102300</v>
      </c>
      <c r="E14" s="7">
        <v>90900</v>
      </c>
      <c r="F14" s="7">
        <v>37300</v>
      </c>
      <c r="G14" s="7">
        <v>88800</v>
      </c>
      <c r="H14" s="7">
        <v>83300</v>
      </c>
      <c r="I14" s="7">
        <v>81200</v>
      </c>
      <c r="J14" s="7">
        <v>87000</v>
      </c>
      <c r="K14" s="7">
        <v>64000</v>
      </c>
      <c r="L14" s="7">
        <v>52500</v>
      </c>
      <c r="M14" s="7">
        <v>90700</v>
      </c>
      <c r="N14" s="7">
        <v>75800</v>
      </c>
      <c r="O14" s="7">
        <v>62200</v>
      </c>
      <c r="P14" s="7">
        <v>54600</v>
      </c>
      <c r="Q14" s="7">
        <v>46900</v>
      </c>
      <c r="R14" s="7">
        <v>52500</v>
      </c>
      <c r="S14" s="7">
        <v>46900</v>
      </c>
      <c r="T14" s="7">
        <v>41100</v>
      </c>
      <c r="U14" s="7">
        <v>27400</v>
      </c>
      <c r="V14" s="7">
        <v>21600</v>
      </c>
    </row>
    <row r="15" spans="1:22" s="1" customFormat="1" ht="99" customHeight="1">
      <c r="A15" s="12" t="s">
        <v>65</v>
      </c>
      <c r="B15" s="13" t="s">
        <v>66</v>
      </c>
      <c r="C15" s="14">
        <v>10</v>
      </c>
      <c r="D15" s="7">
        <v>51100</v>
      </c>
      <c r="E15" s="7">
        <v>45100</v>
      </c>
      <c r="F15" s="7">
        <v>16900</v>
      </c>
      <c r="G15" s="7">
        <v>44000</v>
      </c>
      <c r="H15" s="7">
        <v>41000</v>
      </c>
      <c r="I15" s="7">
        <v>39900</v>
      </c>
      <c r="J15" s="7">
        <v>42900</v>
      </c>
      <c r="K15" s="7">
        <v>30900</v>
      </c>
      <c r="L15" s="7">
        <v>24800</v>
      </c>
      <c r="M15" s="7">
        <v>42900</v>
      </c>
      <c r="N15" s="7">
        <v>36900</v>
      </c>
      <c r="O15" s="7">
        <v>30000</v>
      </c>
      <c r="P15" s="7">
        <v>25800</v>
      </c>
      <c r="Q15" s="7">
        <v>21800</v>
      </c>
      <c r="R15" s="7">
        <v>24800</v>
      </c>
      <c r="S15" s="7">
        <v>21800</v>
      </c>
      <c r="T15" s="7">
        <v>18800</v>
      </c>
      <c r="U15" s="7">
        <v>13000</v>
      </c>
      <c r="V15" s="7">
        <v>9700</v>
      </c>
    </row>
    <row r="16" spans="1:22" s="1" customFormat="1" ht="99" customHeight="1">
      <c r="A16" s="12" t="s">
        <v>65</v>
      </c>
      <c r="B16" s="13" t="s">
        <v>67</v>
      </c>
      <c r="C16" s="14">
        <v>10</v>
      </c>
      <c r="D16" s="7">
        <v>49600</v>
      </c>
      <c r="E16" s="7">
        <v>45000</v>
      </c>
      <c r="F16" s="7">
        <v>23000</v>
      </c>
      <c r="G16" s="7">
        <v>44200</v>
      </c>
      <c r="H16" s="7">
        <v>41800</v>
      </c>
      <c r="I16" s="7">
        <v>41000</v>
      </c>
      <c r="J16" s="7">
        <v>43200</v>
      </c>
      <c r="K16" s="7">
        <v>34000</v>
      </c>
      <c r="L16" s="7">
        <v>29200</v>
      </c>
      <c r="M16" s="7">
        <v>43200</v>
      </c>
      <c r="N16" s="7">
        <v>38800</v>
      </c>
      <c r="O16" s="7">
        <v>33000</v>
      </c>
      <c r="P16" s="7">
        <v>30200</v>
      </c>
      <c r="Q16" s="7">
        <v>26900</v>
      </c>
      <c r="R16" s="7">
        <v>29200</v>
      </c>
      <c r="S16" s="7">
        <v>26900</v>
      </c>
      <c r="T16" s="7">
        <v>24600</v>
      </c>
      <c r="U16" s="7">
        <v>18000</v>
      </c>
      <c r="V16" s="7">
        <v>14100</v>
      </c>
    </row>
    <row r="17" spans="1:22" s="1" customFormat="1" ht="99" customHeight="1">
      <c r="A17" s="12" t="s">
        <v>69</v>
      </c>
      <c r="B17" s="13" t="s">
        <v>68</v>
      </c>
      <c r="C17" s="14">
        <v>11</v>
      </c>
      <c r="D17" s="7">
        <v>54500</v>
      </c>
      <c r="E17" s="7">
        <v>48200</v>
      </c>
      <c r="F17" s="7">
        <v>18300</v>
      </c>
      <c r="G17" s="7">
        <v>46900</v>
      </c>
      <c r="H17" s="7">
        <v>43900</v>
      </c>
      <c r="I17" s="7">
        <v>42700</v>
      </c>
      <c r="J17" s="7">
        <v>45900</v>
      </c>
      <c r="K17" s="7">
        <v>33200</v>
      </c>
      <c r="L17" s="7">
        <v>26900</v>
      </c>
      <c r="M17" s="7">
        <v>45900</v>
      </c>
      <c r="N17" s="7">
        <v>39600</v>
      </c>
      <c r="O17" s="7">
        <v>32100</v>
      </c>
      <c r="P17" s="7">
        <v>27900</v>
      </c>
      <c r="Q17" s="7">
        <v>23600</v>
      </c>
      <c r="R17" s="7">
        <v>26900</v>
      </c>
      <c r="S17" s="7">
        <v>23600</v>
      </c>
      <c r="T17" s="7">
        <v>20500</v>
      </c>
      <c r="U17" s="7">
        <v>14100</v>
      </c>
      <c r="V17" s="7">
        <v>10800</v>
      </c>
    </row>
    <row r="18" spans="1:22" s="1" customFormat="1" ht="99" customHeight="1">
      <c r="A18" s="12" t="s">
        <v>72</v>
      </c>
      <c r="B18" s="13" t="s">
        <v>73</v>
      </c>
      <c r="C18" s="14">
        <v>10</v>
      </c>
      <c r="D18" s="7">
        <v>49200</v>
      </c>
      <c r="E18" s="7">
        <v>43500</v>
      </c>
      <c r="F18" s="7">
        <v>16900</v>
      </c>
      <c r="G18" s="7">
        <v>42600</v>
      </c>
      <c r="H18" s="7">
        <v>39700</v>
      </c>
      <c r="I18" s="7">
        <v>38800</v>
      </c>
      <c r="J18" s="7">
        <v>41600</v>
      </c>
      <c r="K18" s="7">
        <v>30200</v>
      </c>
      <c r="L18" s="7">
        <v>24500</v>
      </c>
      <c r="M18" s="7">
        <v>41600</v>
      </c>
      <c r="N18" s="7">
        <v>35900</v>
      </c>
      <c r="O18" s="7">
        <v>29300</v>
      </c>
      <c r="P18" s="7">
        <v>25500</v>
      </c>
      <c r="Q18" s="7">
        <v>21700</v>
      </c>
      <c r="R18" s="7">
        <v>24500</v>
      </c>
      <c r="S18" s="7">
        <v>21700</v>
      </c>
      <c r="T18" s="7">
        <v>18800</v>
      </c>
      <c r="U18" s="7">
        <v>13200</v>
      </c>
      <c r="V18" s="7">
        <v>10100</v>
      </c>
    </row>
    <row r="19" spans="1:22" s="1" customFormat="1" ht="99" customHeight="1">
      <c r="A19" s="12" t="s">
        <v>72</v>
      </c>
      <c r="B19" s="13" t="s">
        <v>74</v>
      </c>
      <c r="C19" s="14">
        <v>10</v>
      </c>
      <c r="D19" s="7">
        <v>53300</v>
      </c>
      <c r="E19" s="7">
        <v>47600</v>
      </c>
      <c r="F19" s="7">
        <v>21100</v>
      </c>
      <c r="G19" s="7">
        <v>46700</v>
      </c>
      <c r="H19" s="7">
        <v>43900</v>
      </c>
      <c r="I19" s="7">
        <v>42900</v>
      </c>
      <c r="J19" s="7">
        <v>45800</v>
      </c>
      <c r="K19" s="7">
        <v>34400</v>
      </c>
      <c r="L19" s="7">
        <v>28700</v>
      </c>
      <c r="M19" s="7">
        <v>45800</v>
      </c>
      <c r="N19" s="7">
        <v>40100</v>
      </c>
      <c r="O19" s="7">
        <v>33400</v>
      </c>
      <c r="P19" s="7">
        <v>29600</v>
      </c>
      <c r="Q19" s="7">
        <v>25800</v>
      </c>
      <c r="R19" s="7">
        <v>28700</v>
      </c>
      <c r="S19" s="7">
        <v>25800</v>
      </c>
      <c r="T19" s="7">
        <v>23000</v>
      </c>
      <c r="U19" s="7">
        <v>17300</v>
      </c>
      <c r="V19" s="7">
        <v>14300</v>
      </c>
    </row>
    <row r="20" spans="1:22" s="1" customFormat="1" ht="99" customHeight="1">
      <c r="A20" s="12" t="s">
        <v>72</v>
      </c>
      <c r="B20" s="13" t="s">
        <v>75</v>
      </c>
      <c r="C20" s="14">
        <v>10</v>
      </c>
      <c r="D20" s="7">
        <v>53300</v>
      </c>
      <c r="E20" s="7">
        <v>47600</v>
      </c>
      <c r="F20" s="7">
        <v>21100</v>
      </c>
      <c r="G20" s="7">
        <v>46700</v>
      </c>
      <c r="H20" s="7">
        <v>43900</v>
      </c>
      <c r="I20" s="7">
        <v>42900</v>
      </c>
      <c r="J20" s="7">
        <v>45800</v>
      </c>
      <c r="K20" s="7">
        <v>34400</v>
      </c>
      <c r="L20" s="7">
        <v>28700</v>
      </c>
      <c r="M20" s="7">
        <v>45800</v>
      </c>
      <c r="N20" s="7">
        <v>40100</v>
      </c>
      <c r="O20" s="7">
        <v>33400</v>
      </c>
      <c r="P20" s="7">
        <v>29600</v>
      </c>
      <c r="Q20" s="7">
        <v>25800</v>
      </c>
      <c r="R20" s="7">
        <v>28700</v>
      </c>
      <c r="S20" s="7">
        <v>25800</v>
      </c>
      <c r="T20" s="7">
        <v>23000</v>
      </c>
      <c r="U20" s="7">
        <v>17300</v>
      </c>
      <c r="V20" s="7">
        <v>14300</v>
      </c>
    </row>
    <row r="21" spans="1:22" s="1" customFormat="1" ht="99" customHeight="1">
      <c r="A21" s="12" t="s">
        <v>87</v>
      </c>
      <c r="B21" s="13" t="s">
        <v>88</v>
      </c>
      <c r="C21" s="14">
        <v>8</v>
      </c>
      <c r="D21" s="7">
        <v>38300</v>
      </c>
      <c r="E21" s="7">
        <v>33900</v>
      </c>
      <c r="F21" s="7">
        <v>13200</v>
      </c>
      <c r="G21" s="7">
        <v>33100</v>
      </c>
      <c r="H21" s="7">
        <v>30900</v>
      </c>
      <c r="I21" s="7">
        <v>30200</v>
      </c>
      <c r="J21" s="7">
        <v>32400</v>
      </c>
      <c r="K21" s="7">
        <v>23500</v>
      </c>
      <c r="L21" s="7">
        <v>19100</v>
      </c>
      <c r="M21" s="7">
        <v>32400</v>
      </c>
      <c r="N21" s="7">
        <v>27900</v>
      </c>
      <c r="O21" s="7">
        <v>22800</v>
      </c>
      <c r="P21" s="7">
        <v>19800</v>
      </c>
      <c r="Q21" s="7">
        <v>16900</v>
      </c>
      <c r="R21" s="7">
        <v>19100</v>
      </c>
      <c r="S21" s="7">
        <v>16900</v>
      </c>
      <c r="T21" s="7">
        <v>14700</v>
      </c>
      <c r="U21" s="7">
        <v>10300</v>
      </c>
      <c r="V21" s="7">
        <v>7900</v>
      </c>
    </row>
    <row r="22" spans="1:22" s="1" customFormat="1" ht="99" customHeight="1">
      <c r="A22" s="12" t="s">
        <v>79</v>
      </c>
      <c r="B22" s="13" t="s">
        <v>80</v>
      </c>
      <c r="C22" s="14">
        <v>7</v>
      </c>
      <c r="D22" s="7">
        <v>32800</v>
      </c>
      <c r="E22" s="7">
        <v>29000</v>
      </c>
      <c r="F22" s="7">
        <v>11300</v>
      </c>
      <c r="G22" s="7">
        <v>28400</v>
      </c>
      <c r="H22" s="7">
        <v>26500</v>
      </c>
      <c r="I22" s="7">
        <v>25900</v>
      </c>
      <c r="J22" s="7">
        <v>27800</v>
      </c>
      <c r="K22" s="7">
        <v>20200</v>
      </c>
      <c r="L22" s="7">
        <v>16400</v>
      </c>
      <c r="M22" s="7">
        <v>27800</v>
      </c>
      <c r="N22" s="7">
        <v>24000</v>
      </c>
      <c r="O22" s="7">
        <v>19500</v>
      </c>
      <c r="P22" s="7">
        <v>17000</v>
      </c>
      <c r="Q22" s="7">
        <v>14500</v>
      </c>
      <c r="R22" s="7">
        <v>16400</v>
      </c>
      <c r="S22" s="7">
        <v>14500</v>
      </c>
      <c r="T22" s="7">
        <v>12600</v>
      </c>
      <c r="U22" s="7">
        <v>8800</v>
      </c>
      <c r="V22" s="7">
        <v>6800</v>
      </c>
    </row>
    <row r="23" spans="1:22" s="1" customFormat="1" ht="99" customHeight="1">
      <c r="A23" s="12" t="s">
        <v>82</v>
      </c>
      <c r="B23" s="13" t="s">
        <v>81</v>
      </c>
      <c r="C23" s="14">
        <v>5</v>
      </c>
      <c r="D23" s="7">
        <v>21900</v>
      </c>
      <c r="E23" s="7">
        <v>19300</v>
      </c>
      <c r="F23" s="7">
        <v>7500</v>
      </c>
      <c r="G23" s="7">
        <v>18900</v>
      </c>
      <c r="H23" s="7">
        <v>17700</v>
      </c>
      <c r="I23" s="7">
        <v>17200</v>
      </c>
      <c r="J23" s="7">
        <v>18500</v>
      </c>
      <c r="K23" s="7">
        <v>13400</v>
      </c>
      <c r="L23" s="7">
        <v>10900</v>
      </c>
      <c r="M23" s="7">
        <v>18500</v>
      </c>
      <c r="N23" s="7">
        <v>16000</v>
      </c>
      <c r="O23" s="7">
        <v>13000</v>
      </c>
      <c r="P23" s="7">
        <v>11300</v>
      </c>
      <c r="Q23" s="7">
        <v>9600</v>
      </c>
      <c r="R23" s="7">
        <v>10900</v>
      </c>
      <c r="S23" s="7">
        <v>9600</v>
      </c>
      <c r="T23" s="7">
        <v>8400</v>
      </c>
      <c r="U23" s="7">
        <v>5900</v>
      </c>
      <c r="V23" s="7">
        <v>4500</v>
      </c>
    </row>
    <row r="24" spans="1:22" s="1" customFormat="1" ht="99" customHeight="1">
      <c r="A24" s="12" t="s">
        <v>89</v>
      </c>
      <c r="B24" s="13" t="s">
        <v>90</v>
      </c>
      <c r="C24" s="14">
        <v>4</v>
      </c>
      <c r="D24" s="7">
        <v>16400</v>
      </c>
      <c r="E24" s="7">
        <v>14500</v>
      </c>
      <c r="F24" s="7">
        <v>5600</v>
      </c>
      <c r="G24" s="7">
        <v>14200</v>
      </c>
      <c r="H24" s="7">
        <v>13200</v>
      </c>
      <c r="I24" s="7">
        <v>12900</v>
      </c>
      <c r="J24" s="7">
        <v>13900</v>
      </c>
      <c r="K24" s="7">
        <v>10100</v>
      </c>
      <c r="L24" s="7">
        <v>8200</v>
      </c>
      <c r="M24" s="7">
        <v>13900</v>
      </c>
      <c r="N24" s="7">
        <v>12000</v>
      </c>
      <c r="O24" s="7">
        <v>9800</v>
      </c>
      <c r="P24" s="7">
        <v>8500</v>
      </c>
      <c r="Q24" s="7">
        <v>7200</v>
      </c>
      <c r="R24" s="7">
        <v>8200</v>
      </c>
      <c r="S24" s="7">
        <v>7200</v>
      </c>
      <c r="T24" s="7">
        <v>6300</v>
      </c>
      <c r="U24" s="7">
        <v>4400</v>
      </c>
      <c r="V24" s="7">
        <v>3400</v>
      </c>
    </row>
    <row r="25" spans="1:22" s="1" customFormat="1" ht="99" customHeight="1">
      <c r="A25" s="12" t="s">
        <v>84</v>
      </c>
      <c r="B25" s="13" t="s">
        <v>83</v>
      </c>
      <c r="C25" s="14">
        <v>4</v>
      </c>
      <c r="D25" s="7">
        <v>16400</v>
      </c>
      <c r="E25" s="7">
        <v>14500</v>
      </c>
      <c r="F25" s="7">
        <v>5600</v>
      </c>
      <c r="G25" s="7">
        <v>14200</v>
      </c>
      <c r="H25" s="7">
        <v>13200</v>
      </c>
      <c r="I25" s="7">
        <v>12900</v>
      </c>
      <c r="J25" s="7">
        <v>13900</v>
      </c>
      <c r="K25" s="7">
        <v>10100</v>
      </c>
      <c r="L25" s="7">
        <v>8200</v>
      </c>
      <c r="M25" s="7">
        <v>13900</v>
      </c>
      <c r="N25" s="7">
        <v>12000</v>
      </c>
      <c r="O25" s="7">
        <v>9800</v>
      </c>
      <c r="P25" s="7">
        <v>8500</v>
      </c>
      <c r="Q25" s="7">
        <v>7200</v>
      </c>
      <c r="R25" s="7">
        <v>8200</v>
      </c>
      <c r="S25" s="7">
        <v>7200</v>
      </c>
      <c r="T25" s="7">
        <v>6300</v>
      </c>
      <c r="U25" s="7">
        <v>4400</v>
      </c>
      <c r="V25" s="7">
        <v>3400</v>
      </c>
    </row>
    <row r="26" spans="1:22" s="1" customFormat="1" ht="99" customHeight="1">
      <c r="A26" s="12" t="s">
        <v>86</v>
      </c>
      <c r="B26" s="13" t="s">
        <v>85</v>
      </c>
      <c r="C26" s="14">
        <v>3</v>
      </c>
      <c r="D26" s="7">
        <v>10900</v>
      </c>
      <c r="E26" s="7">
        <v>9700</v>
      </c>
      <c r="F26" s="7">
        <v>3800</v>
      </c>
      <c r="G26" s="7">
        <v>9500</v>
      </c>
      <c r="H26" s="7">
        <v>8800</v>
      </c>
      <c r="I26" s="7">
        <v>8600</v>
      </c>
      <c r="J26" s="7">
        <v>9300</v>
      </c>
      <c r="K26" s="7">
        <v>6700</v>
      </c>
      <c r="L26" s="7">
        <v>5500</v>
      </c>
      <c r="M26" s="7">
        <v>9300</v>
      </c>
      <c r="N26" s="7">
        <v>8000</v>
      </c>
      <c r="O26" s="7">
        <v>6500</v>
      </c>
      <c r="P26" s="7">
        <v>5700</v>
      </c>
      <c r="Q26" s="7">
        <v>4800</v>
      </c>
      <c r="R26" s="7">
        <v>5500</v>
      </c>
      <c r="S26" s="7">
        <v>4800</v>
      </c>
      <c r="T26" s="7">
        <v>4200</v>
      </c>
      <c r="U26" s="7">
        <v>2900</v>
      </c>
      <c r="V26" s="7">
        <v>2300</v>
      </c>
    </row>
    <row r="27" spans="1:22" s="1" customFormat="1" ht="36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s="1" customFormat="1" ht="27" customHeight="1">
      <c r="A28" s="25" t="s">
        <v>12</v>
      </c>
      <c r="B28" s="26"/>
      <c r="C28" s="25" t="s">
        <v>24</v>
      </c>
      <c r="D28" s="16"/>
      <c r="E28" s="27"/>
      <c r="F28" s="27"/>
      <c r="G28" s="27"/>
      <c r="H28" s="27"/>
      <c r="I28" s="27"/>
      <c r="J28" s="16"/>
      <c r="K28" s="16"/>
      <c r="L28" s="16"/>
      <c r="M28" s="16"/>
      <c r="N28" s="27"/>
      <c r="O28" s="27"/>
      <c r="P28" s="27"/>
      <c r="Q28" s="27"/>
      <c r="R28" s="27"/>
      <c r="S28" s="16"/>
      <c r="T28" s="16"/>
      <c r="U28" s="16"/>
      <c r="V28" s="16"/>
    </row>
    <row r="29" spans="1:22" s="1" customFormat="1" ht="27" customHeight="1">
      <c r="A29" s="28" t="s">
        <v>13</v>
      </c>
      <c r="B29" s="26"/>
      <c r="C29" s="29" t="s">
        <v>57</v>
      </c>
      <c r="D29" s="16"/>
      <c r="E29" s="26" t="s">
        <v>58</v>
      </c>
      <c r="F29" s="16"/>
      <c r="G29" s="31"/>
      <c r="H29" s="31"/>
      <c r="I29" s="31"/>
      <c r="J29" s="32"/>
      <c r="K29" s="32"/>
      <c r="L29" s="32"/>
      <c r="M29" s="16"/>
      <c r="N29" s="16"/>
      <c r="O29" s="16"/>
      <c r="P29" s="16"/>
      <c r="Q29" s="27"/>
      <c r="R29" s="27"/>
      <c r="S29" s="16"/>
      <c r="T29" s="16"/>
      <c r="U29" s="16"/>
      <c r="V29" s="16"/>
    </row>
    <row r="30" spans="1:22" s="1" customFormat="1" ht="27" customHeight="1">
      <c r="A30" s="28" t="s">
        <v>14</v>
      </c>
      <c r="B30" s="26"/>
      <c r="C30" s="29" t="s">
        <v>57</v>
      </c>
      <c r="D30" s="16"/>
      <c r="E30" s="26" t="s">
        <v>59</v>
      </c>
      <c r="F30" s="16"/>
      <c r="G30" s="31"/>
      <c r="H30" s="31"/>
      <c r="I30" s="31"/>
      <c r="J30" s="32"/>
      <c r="K30" s="32"/>
      <c r="L30" s="32"/>
      <c r="M30" s="16"/>
      <c r="N30" s="33"/>
      <c r="O30" s="33"/>
      <c r="P30" s="27"/>
      <c r="Q30" s="16"/>
      <c r="R30" s="27"/>
      <c r="S30" s="16"/>
      <c r="T30" s="16"/>
      <c r="U30" s="16"/>
      <c r="V30" s="16"/>
    </row>
    <row r="31" spans="1:22" s="1" customFormat="1" ht="27" customHeight="1">
      <c r="A31" s="28" t="s">
        <v>15</v>
      </c>
      <c r="B31" s="26"/>
      <c r="C31" s="29" t="s">
        <v>57</v>
      </c>
      <c r="D31" s="16"/>
      <c r="E31" s="26" t="s">
        <v>60</v>
      </c>
      <c r="F31" s="32"/>
      <c r="G31" s="31"/>
      <c r="H31" s="31"/>
      <c r="I31" s="31"/>
      <c r="J31" s="32"/>
      <c r="K31" s="32"/>
      <c r="L31" s="32"/>
      <c r="M31" s="16"/>
      <c r="N31" s="16"/>
      <c r="O31" s="16"/>
      <c r="P31" s="16"/>
      <c r="Q31" s="27"/>
      <c r="R31" s="16"/>
      <c r="S31" s="16"/>
      <c r="T31" s="16"/>
      <c r="U31" s="16"/>
      <c r="V31" s="16"/>
    </row>
    <row r="32" spans="1:22" s="1" customFormat="1" ht="27" customHeight="1">
      <c r="A32" s="34"/>
      <c r="B32" s="34"/>
      <c r="C32" s="29" t="s">
        <v>61</v>
      </c>
      <c r="D32" s="16"/>
      <c r="E32" s="26" t="s">
        <v>63</v>
      </c>
      <c r="F32" s="35"/>
      <c r="G32" s="32"/>
      <c r="H32" s="36"/>
      <c r="I32" s="36"/>
      <c r="J32" s="32"/>
      <c r="K32" s="32"/>
      <c r="L32" s="32"/>
      <c r="M32" s="16"/>
      <c r="N32" s="16"/>
      <c r="O32" s="16"/>
      <c r="P32" s="16"/>
      <c r="Q32" s="16"/>
      <c r="R32" s="26"/>
      <c r="S32" s="26"/>
      <c r="T32" s="37"/>
      <c r="U32" s="26"/>
      <c r="V32" s="26"/>
    </row>
    <row r="33" spans="1:22" s="1" customFormat="1" ht="27" customHeight="1">
      <c r="A33" s="16"/>
      <c r="B33" s="34"/>
      <c r="C33" s="29" t="s">
        <v>70</v>
      </c>
      <c r="D33" s="16"/>
      <c r="E33" s="26" t="s">
        <v>71</v>
      </c>
      <c r="F33" s="35"/>
      <c r="G33" s="35"/>
      <c r="H33" s="36"/>
      <c r="I33" s="36"/>
      <c r="J33" s="32"/>
      <c r="K33" s="32"/>
      <c r="L33" s="32"/>
      <c r="M33" s="16"/>
      <c r="N33" s="16"/>
      <c r="O33" s="16"/>
      <c r="P33" s="16"/>
      <c r="Q33" s="38"/>
      <c r="R33" s="26"/>
      <c r="S33" s="26"/>
      <c r="T33" s="26"/>
      <c r="U33" s="26"/>
      <c r="V33" s="26"/>
    </row>
    <row r="34" spans="1:22" ht="26.25">
      <c r="A34" s="35"/>
      <c r="B34" s="35"/>
      <c r="C34" s="29" t="s">
        <v>76</v>
      </c>
      <c r="D34" s="16"/>
      <c r="E34" s="26" t="s">
        <v>78</v>
      </c>
      <c r="F34" s="35"/>
      <c r="G34" s="35"/>
      <c r="H34" s="16"/>
      <c r="I34" s="32"/>
      <c r="J34" s="35"/>
      <c r="K34" s="35"/>
      <c r="L34" s="35"/>
      <c r="M34" s="32"/>
      <c r="N34" s="32"/>
      <c r="O34" s="32"/>
      <c r="P34" s="32"/>
      <c r="Q34" s="32"/>
      <c r="R34" s="32"/>
      <c r="S34" s="32"/>
      <c r="T34" s="32"/>
      <c r="U34" s="32"/>
      <c r="V34" s="35"/>
    </row>
    <row r="35" spans="1:22" ht="26.25">
      <c r="A35" s="35"/>
      <c r="B35" s="35"/>
      <c r="C35" s="29" t="s">
        <v>76</v>
      </c>
      <c r="D35" s="16"/>
      <c r="E35" s="26" t="s">
        <v>77</v>
      </c>
      <c r="F35" s="35"/>
      <c r="G35" s="35"/>
      <c r="H35" s="16"/>
      <c r="I35" s="32"/>
      <c r="J35" s="35"/>
      <c r="K35" s="35"/>
      <c r="L35" s="35"/>
      <c r="M35" s="32"/>
      <c r="N35" s="32"/>
      <c r="O35" s="32"/>
      <c r="P35" s="32"/>
      <c r="Q35" s="32"/>
      <c r="R35" s="32"/>
      <c r="S35" s="32"/>
      <c r="T35" s="32"/>
      <c r="U35" s="32"/>
      <c r="V35" s="35"/>
    </row>
    <row r="36" spans="1:22" ht="12.75">
      <c r="A36" s="35"/>
      <c r="B36" s="35"/>
      <c r="F36" s="35"/>
      <c r="G36" s="35"/>
      <c r="H36" s="32"/>
      <c r="I36" s="32"/>
      <c r="J36" s="35"/>
      <c r="K36" s="35"/>
      <c r="L36" s="35"/>
      <c r="M36" s="32"/>
      <c r="N36" s="32"/>
      <c r="O36" s="32"/>
      <c r="P36" s="32"/>
      <c r="Q36" s="32"/>
      <c r="R36" s="32"/>
      <c r="S36" s="32"/>
      <c r="T36" s="32"/>
      <c r="U36" s="32"/>
      <c r="V36" s="35"/>
    </row>
    <row r="37" spans="1:22" ht="27.75">
      <c r="A37" s="39" t="s">
        <v>27</v>
      </c>
      <c r="B37" s="35"/>
      <c r="F37" s="35"/>
      <c r="G37" s="35"/>
      <c r="H37" s="32"/>
      <c r="I37" s="32"/>
      <c r="J37" s="35"/>
      <c r="K37" s="35"/>
      <c r="L37" s="35"/>
      <c r="M37" s="32"/>
      <c r="N37" s="32"/>
      <c r="O37" s="32"/>
      <c r="P37" s="32"/>
      <c r="Q37" s="32"/>
      <c r="R37" s="32"/>
      <c r="S37" s="32"/>
      <c r="T37" s="32"/>
      <c r="U37" s="32"/>
      <c r="V37" s="35"/>
    </row>
    <row r="38" spans="1:22" ht="27.75">
      <c r="A38" s="28" t="s">
        <v>28</v>
      </c>
      <c r="B38" s="35"/>
      <c r="C38" s="29"/>
      <c r="D38" s="16"/>
      <c r="E38" s="30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2:22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2:22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2:22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4:22" ht="33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4:22" ht="33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4:22" ht="33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4:22" ht="33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4:22" ht="33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4:22" ht="33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4:22" ht="33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4:22" ht="33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</sheetData>
  <sheetProtection/>
  <mergeCells count="12">
    <mergeCell ref="V6:V9"/>
    <mergeCell ref="S6:T6"/>
    <mergeCell ref="A27:V27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2020-08-27T09:22:09Z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