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'Прайс'!$A$1:$N$52</definedName>
  </definedNames>
  <calcPr fullCalcOnLoad="1"/>
</workbook>
</file>

<file path=xl/sharedStrings.xml><?xml version="1.0" encoding="utf-8"?>
<sst xmlns="http://schemas.openxmlformats.org/spreadsheetml/2006/main" count="125" uniqueCount="104">
  <si>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</si>
  <si>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</si>
  <si>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</si>
  <si>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</si>
  <si>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</si>
  <si>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</si>
  <si>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</si>
  <si>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</si>
  <si>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</si>
  <si>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</si>
  <si>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</si>
  <si>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</si>
  <si>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</si>
  <si>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</si>
  <si>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</si>
  <si>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</si>
  <si>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</si>
  <si>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</si>
  <si>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</si>
  <si>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</si>
  <si>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</si>
  <si>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</si>
  <si>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</si>
  <si>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</si>
  <si>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</si>
  <si>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</si>
  <si>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</si>
  <si>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</si>
  <si>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</si>
  <si>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</si>
  <si>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</si>
  <si>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</si>
  <si>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</si>
  <si>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</si>
  <si>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</si>
  <si>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</si>
  <si>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</si>
  <si>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 xml:space="preserve">* Казань (трансфер) Самара - высадка в Казани, трансфер на ж/д вокзал, проезд поездом Казань - Самара (плацкарт)  </t>
  </si>
  <si>
    <t>Пермь</t>
  </si>
  <si>
    <t>В круизе Пермь - Чайковский + Ижевск или Воткинск или Кукуи: Пермь; Ижевск или Воткинск или Кукуи</t>
  </si>
  <si>
    <t>Звонок по России бесплатный</t>
  </si>
  <si>
    <t xml:space="preserve"> 8-800-775-03-54</t>
  </si>
  <si>
    <t>Пермь (посадка) - Чайковский - Казань - Тольятти - Саратов</t>
  </si>
  <si>
    <t>Саратов - Астрахань - Саратов</t>
  </si>
  <si>
    <t>12.05-17.05</t>
  </si>
  <si>
    <t>17.05-22.05</t>
  </si>
  <si>
    <t>10.08-19.08</t>
  </si>
  <si>
    <t>21.07-29.07, 10.08-19.08</t>
  </si>
  <si>
    <t>Круизы из Саратова - 2020</t>
  </si>
  <si>
    <t>06.08-10.08</t>
  </si>
  <si>
    <t>Саратов - Астрахань (2 дня) - Саратов</t>
  </si>
  <si>
    <t>Саратов - Астрахань + Бёрдинг в Дельте Волги (2 дня / 1 ночь) - Саратов</t>
  </si>
  <si>
    <t>Саратов - Самара -Ульяновск - Тетюши + Казань - Елабуга - Сарапул (Ижевск, этно) - Пермь (высадка)</t>
  </si>
  <si>
    <t xml:space="preserve">Саратов (трансфер) Самара - Березники + Усолье - Саратов </t>
  </si>
  <si>
    <t xml:space="preserve">Саратов (трансфер) Самара - Березники + Соликамск, Чердынь - Саратов </t>
  </si>
  <si>
    <t xml:space="preserve">Саратов (трансфер) Самара - Березники + Всеволодо-Вильва и Голубое озеро - Саратов </t>
  </si>
  <si>
    <t xml:space="preserve">Саратов - Астрахань + Дельта Волги (1 день / 1 ночь) - Саратов </t>
  </si>
  <si>
    <t xml:space="preserve">Саратов - Винновка - Самара - Болгар - Елабуга - Чайковский + Ижевск или Воткинск или Кукуи - Пермь - Чайковский - Казань - Самара (трансфер) Саратов </t>
  </si>
  <si>
    <t xml:space="preserve">Саратов (трансфер) Самара - Болгар - Елабуга - Сарапул (Ижевск, этно) - Пермь - Чайковский - Казань - Самара - Саратов </t>
  </si>
  <si>
    <t>Саратов - Волгоград - Никольское - Ахтуба - Саратов</t>
  </si>
  <si>
    <t xml:space="preserve">Саратов - Волгограл + База отдыха на Дону (2 ночи) - Саратов </t>
  </si>
  <si>
    <t>Саратов - Пермь + Кунгур, Екатеринбург - Казань - Самара (трансфер) Саратов</t>
  </si>
  <si>
    <t>Саратов - Пермь + Лучший курорт на Каме (3 дня / 2 ночи) - Казань - Самара (трансфер) Саратов</t>
  </si>
  <si>
    <t>Саратов - Пермь - Чайковский + Ижевск или Воткинск или Кукуи - Пермь - Казань - Самара (трансфер) Саратов</t>
  </si>
  <si>
    <t xml:space="preserve">Саратов (трансфер) Самара - Тетюши - Сарапул - Пермь - Чайковский - Казань - Тольятти - Самара - Усовка - Саратов </t>
  </si>
  <si>
    <t xml:space="preserve">Саратов - Волгоград - Саратов </t>
  </si>
  <si>
    <t xml:space="preserve">Саратов - Самара - Болгар - Елабуга - Сарапул (Ижевск, этно) - Пермь - Чайковский - Казань - Самара - Усовка - Саратов </t>
  </si>
  <si>
    <t xml:space="preserve">Саратов - Самара - Тольятти - Чистополь - Сарапул - Пермь - Чайковский - Казань - Самара (трансфер) Саратов </t>
  </si>
  <si>
    <t xml:space="preserve">Саратов (трансфер) Самара - Болгар - Сарапул (Ижевск, этно) - Пермь - Елабуга - Казань - Самара - Усовка - Саратов </t>
  </si>
  <si>
    <t>Саратов - Волгоград - Саратов</t>
  </si>
  <si>
    <t xml:space="preserve">Саратов - Тольятти - Казань - Сарапул - Пермь (высадка) </t>
  </si>
  <si>
    <t>06.07-16.07</t>
  </si>
  <si>
    <t>16.07-21.07, 06.09-11.09</t>
  </si>
  <si>
    <t>29.07-06.08, 19.08-26.08, 28.08-06.09, 11.09-18.09, 18.09-26.09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</si>
  <si>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</si>
  <si>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</si>
  <si>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</si>
  <si>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</si>
  <si>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</si>
  <si>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</si>
  <si>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</si>
  <si>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</si>
  <si>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 xml:space="preserve"> 08.05-12.05 низкий сезон</t>
  </si>
  <si>
    <t xml:space="preserve"> 12.05-17.05 низкий сезон</t>
  </si>
  <si>
    <t xml:space="preserve"> 17.05-22.05 низкий сезон</t>
  </si>
  <si>
    <t>06.07-16.07 высокий сезон</t>
  </si>
  <si>
    <t xml:space="preserve"> 16.07-21.07 высокий сезон</t>
  </si>
  <si>
    <t>16.07-21.07 высокий сезон</t>
  </si>
  <si>
    <t>21.07-29.07 высокий сезон</t>
  </si>
  <si>
    <t>29.07-06.08 высокий сезон</t>
  </si>
  <si>
    <t xml:space="preserve"> 06.08-10.08 высокий сезон</t>
  </si>
  <si>
    <t>06.08-10.08 высокий сезон</t>
  </si>
  <si>
    <t xml:space="preserve"> 10.08-19.08 высокий сезон</t>
  </si>
  <si>
    <t>19.08-26.08 высокий сезон</t>
  </si>
  <si>
    <t>26.08-28.08 средний сезон</t>
  </si>
  <si>
    <t>28.08-06.09 средний сезон</t>
  </si>
  <si>
    <t xml:space="preserve"> 06.09-11.09 средний сезон</t>
  </si>
  <si>
    <t>06.09-11.09 средний сезон</t>
  </si>
  <si>
    <t>11.09-18.09 низкий сезон</t>
  </si>
  <si>
    <t>18.09-26.09 низкий сезон</t>
  </si>
  <si>
    <t xml:space="preserve"> 26.09-28.09 низкий сезон</t>
  </si>
  <si>
    <t>28.09-02.10 низкий сезон</t>
  </si>
  <si>
    <t>Тетюши, автобусная Тетюши - Казань</t>
  </si>
  <si>
    <t>до 30 ноября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</si>
</sst>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0" fontId="28" fillId="33" borderId="0" xfId="157" applyNumberFormat="1" applyFont="1" applyFill="1" applyBorder="1" applyAlignment="1">
      <alignment horizontal="center" vertical="center" wrapText="1"/>
      <protection/>
    </xf>
    <xf numFmtId="3" fontId="20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050750" y="40862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041225" y="40862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050750" y="41281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0412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050750" y="40852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0412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050750" y="41290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041225" y="4129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73.28125" style="4" customWidth="1"/>
    <col min="3" max="3" width="33.57421875" style="4" customWidth="1"/>
    <col min="4" max="5" width="30.8515625" style="4" customWidth="1"/>
    <col min="6" max="6" width="30.8515625" style="18" customWidth="1"/>
    <col min="7" max="9" width="30.8515625" style="0" customWidth="1"/>
    <col min="10" max="11" width="30.8515625" style="11" customWidth="1"/>
    <col min="12" max="12" width="30.8515625" style="18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1" t="s">
        <v>103</v>
      </c>
      <c r="C1" s="54" t="s">
        <v>48</v>
      </c>
      <c r="D1" s="54"/>
      <c r="E1" s="54"/>
      <c r="F1" s="54"/>
      <c r="G1" s="54"/>
      <c r="H1" s="54"/>
      <c r="I1" s="54"/>
      <c r="J1" s="54"/>
      <c r="K1" s="16"/>
      <c r="L1" s="19"/>
      <c r="M1" s="16"/>
      <c r="N1" s="49" t="s">
        <v>31</v>
      </c>
    </row>
    <row r="2" spans="1:14" s="1" customFormat="1" ht="45" customHeight="1">
      <c r="A2" s="6"/>
      <c r="B2" s="21">
        <v>0</v>
      </c>
      <c r="C2" s="54"/>
      <c r="D2" s="54"/>
      <c r="E2" s="54"/>
      <c r="F2" s="54"/>
      <c r="G2" s="54"/>
      <c r="H2" s="54"/>
      <c r="I2" s="54"/>
      <c r="J2" s="54"/>
      <c r="K2" s="16"/>
      <c r="L2" s="19"/>
      <c r="M2" s="16"/>
      <c r="N2" s="23" t="s">
        <v>40</v>
      </c>
    </row>
    <row r="3" spans="1:14" s="1" customFormat="1" ht="45" customHeight="1">
      <c r="A3" s="6"/>
      <c r="B3" s="7"/>
      <c r="C3" s="57" t="s">
        <v>0</v>
      </c>
      <c r="D3" s="57"/>
      <c r="E3" s="57"/>
      <c r="F3" s="57"/>
      <c r="G3" s="57"/>
      <c r="H3" s="57"/>
      <c r="I3" s="57"/>
      <c r="J3" s="57"/>
      <c r="K3" s="16"/>
      <c r="L3" s="19"/>
      <c r="M3" s="16"/>
      <c r="N3" s="50" t="s">
        <v>41</v>
      </c>
    </row>
    <row r="4" spans="1:14" s="1" customFormat="1" ht="45" customHeight="1">
      <c r="A4" s="6"/>
      <c r="B4" s="7"/>
      <c r="C4" s="57"/>
      <c r="D4" s="57"/>
      <c r="E4" s="57"/>
      <c r="F4" s="57"/>
      <c r="G4" s="57"/>
      <c r="H4" s="57"/>
      <c r="I4" s="57"/>
      <c r="J4" s="57"/>
      <c r="K4" s="16"/>
      <c r="L4" s="19"/>
      <c r="M4" s="16"/>
      <c r="N4" s="23" t="s">
        <v>30</v>
      </c>
    </row>
    <row r="5" spans="1:14" s="1" customFormat="1" ht="45" customHeight="1">
      <c r="A5" s="7"/>
      <c r="B5" s="7"/>
      <c r="C5" s="7"/>
      <c r="F5" s="23" t="s">
        <v>34</v>
      </c>
      <c r="G5" s="22" t="str">
        <f>B1</f>
        <v>до 30 ноября 2019 г.</v>
      </c>
      <c r="H5" s="8"/>
      <c r="I5" s="8"/>
      <c r="J5" s="10"/>
      <c r="K5" s="8" t="s">
        <v>28</v>
      </c>
      <c r="L5" s="20"/>
      <c r="M5" s="8"/>
      <c r="N5" s="9" t="s">
        <v>26</v>
      </c>
    </row>
    <row r="6" spans="1:14" s="2" customFormat="1" ht="60.75" customHeight="1">
      <c r="A6" s="56" t="s">
        <v>4</v>
      </c>
      <c r="B6" s="56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5" t="s">
        <v>11</v>
      </c>
      <c r="N6" s="55" t="s">
        <v>32</v>
      </c>
    </row>
    <row r="7" spans="1:14" s="2" customFormat="1" ht="60.75" customHeight="1">
      <c r="A7" s="56"/>
      <c r="B7" s="56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5"/>
      <c r="N7" s="55"/>
    </row>
    <row r="8" spans="1:14" s="3" customFormat="1" ht="48" customHeight="1">
      <c r="A8" s="56"/>
      <c r="B8" s="56"/>
      <c r="C8" s="12" t="s">
        <v>16</v>
      </c>
      <c r="D8" s="17" t="s">
        <v>17</v>
      </c>
      <c r="E8" s="17" t="s">
        <v>18</v>
      </c>
      <c r="F8" s="17" t="s">
        <v>18</v>
      </c>
      <c r="G8" s="17" t="s">
        <v>17</v>
      </c>
      <c r="H8" s="17" t="s">
        <v>17</v>
      </c>
      <c r="I8" s="17" t="s">
        <v>17</v>
      </c>
      <c r="J8" s="17" t="s">
        <v>19</v>
      </c>
      <c r="K8" s="17" t="s">
        <v>17</v>
      </c>
      <c r="L8" s="17" t="s">
        <v>20</v>
      </c>
      <c r="M8" s="55"/>
      <c r="N8" s="55"/>
    </row>
    <row r="9" spans="1:14" s="3" customFormat="1" ht="101.25" customHeight="1" hidden="1">
      <c r="A9" s="44" t="s">
        <v>35</v>
      </c>
      <c r="B9" s="45" t="s">
        <v>36</v>
      </c>
      <c r="C9" s="46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3" customFormat="1" ht="103.5" customHeight="1">
      <c r="A10" s="44" t="s">
        <v>82</v>
      </c>
      <c r="B10" s="45" t="s">
        <v>42</v>
      </c>
      <c r="C10" s="46">
        <v>5</v>
      </c>
      <c r="D10" s="26">
        <v>19600</v>
      </c>
      <c r="E10" s="26">
        <v>8000</v>
      </c>
      <c r="F10" s="26">
        <v>18100</v>
      </c>
      <c r="G10" s="26">
        <v>16100</v>
      </c>
      <c r="H10" s="26">
        <v>15800</v>
      </c>
      <c r="I10" s="26">
        <v>15400</v>
      </c>
      <c r="J10" s="26">
        <v>14200</v>
      </c>
      <c r="K10" s="26">
        <v>14200</v>
      </c>
      <c r="L10" s="26">
        <v>11700</v>
      </c>
      <c r="M10" s="26">
        <v>6100</v>
      </c>
      <c r="N10" s="26">
        <v>4500</v>
      </c>
    </row>
    <row r="11" spans="1:14" s="3" customFormat="1" ht="101.25" customHeight="1">
      <c r="A11" s="44" t="s">
        <v>83</v>
      </c>
      <c r="B11" s="45" t="s">
        <v>50</v>
      </c>
      <c r="C11" s="46">
        <v>6</v>
      </c>
      <c r="D11" s="26">
        <v>26700</v>
      </c>
      <c r="E11" s="26">
        <v>10500</v>
      </c>
      <c r="F11" s="26">
        <v>24600</v>
      </c>
      <c r="G11" s="26">
        <v>21900</v>
      </c>
      <c r="H11" s="26">
        <v>21400</v>
      </c>
      <c r="I11" s="26">
        <v>20800</v>
      </c>
      <c r="J11" s="26">
        <v>19300</v>
      </c>
      <c r="K11" s="26">
        <v>19300</v>
      </c>
      <c r="L11" s="26">
        <v>15700</v>
      </c>
      <c r="M11" s="26">
        <v>7800</v>
      </c>
      <c r="N11" s="26">
        <v>5900</v>
      </c>
    </row>
    <row r="12" spans="1:14" s="3" customFormat="1" ht="101.25" customHeight="1">
      <c r="A12" s="44" t="s">
        <v>83</v>
      </c>
      <c r="B12" s="45" t="s">
        <v>51</v>
      </c>
      <c r="C12" s="46">
        <v>6</v>
      </c>
      <c r="D12" s="26">
        <v>32700</v>
      </c>
      <c r="E12" s="26">
        <v>16400</v>
      </c>
      <c r="F12" s="26">
        <v>32200</v>
      </c>
      <c r="G12" s="26">
        <v>28000</v>
      </c>
      <c r="H12" s="26">
        <v>27200</v>
      </c>
      <c r="I12" s="26">
        <v>26700</v>
      </c>
      <c r="J12" s="26">
        <v>25100</v>
      </c>
      <c r="K12" s="26">
        <v>25100</v>
      </c>
      <c r="L12" s="26">
        <v>21600</v>
      </c>
      <c r="M12" s="26">
        <v>12900</v>
      </c>
      <c r="N12" s="26">
        <v>10900</v>
      </c>
    </row>
    <row r="13" spans="1:14" s="3" customFormat="1" ht="101.25" customHeight="1">
      <c r="A13" s="44" t="s">
        <v>84</v>
      </c>
      <c r="B13" s="45" t="s">
        <v>52</v>
      </c>
      <c r="C13" s="46">
        <v>6</v>
      </c>
      <c r="D13" s="26">
        <v>25900</v>
      </c>
      <c r="E13" s="26">
        <v>11200</v>
      </c>
      <c r="F13" s="26">
        <v>23900</v>
      </c>
      <c r="G13" s="26">
        <v>21500</v>
      </c>
      <c r="H13" s="26">
        <v>20900</v>
      </c>
      <c r="I13" s="26">
        <v>20400</v>
      </c>
      <c r="J13" s="26">
        <v>19000</v>
      </c>
      <c r="K13" s="26">
        <v>19000</v>
      </c>
      <c r="L13" s="26">
        <v>15800</v>
      </c>
      <c r="M13" s="26">
        <v>8700</v>
      </c>
      <c r="N13" s="26">
        <v>6900</v>
      </c>
    </row>
    <row r="14" spans="1:14" s="3" customFormat="1" ht="101.25" customHeight="1">
      <c r="A14" s="44" t="s">
        <v>85</v>
      </c>
      <c r="B14" s="45" t="s">
        <v>53</v>
      </c>
      <c r="C14" s="46">
        <v>11</v>
      </c>
      <c r="D14" s="26">
        <v>73300</v>
      </c>
      <c r="E14" s="26">
        <v>27200</v>
      </c>
      <c r="F14" s="26">
        <v>67500</v>
      </c>
      <c r="G14" s="26">
        <v>59500</v>
      </c>
      <c r="H14" s="26">
        <v>58000</v>
      </c>
      <c r="I14" s="26">
        <v>56600</v>
      </c>
      <c r="J14" s="26">
        <v>52100</v>
      </c>
      <c r="K14" s="26">
        <v>52100</v>
      </c>
      <c r="L14" s="26">
        <v>41900</v>
      </c>
      <c r="M14" s="26">
        <v>19600</v>
      </c>
      <c r="N14" s="26">
        <v>14000</v>
      </c>
    </row>
    <row r="15" spans="1:14" s="3" customFormat="1" ht="103.5" customHeight="1">
      <c r="A15" s="44" t="s">
        <v>85</v>
      </c>
      <c r="B15" s="45" t="s">
        <v>54</v>
      </c>
      <c r="C15" s="46">
        <v>11</v>
      </c>
      <c r="D15" s="26">
        <v>74200</v>
      </c>
      <c r="E15" s="26">
        <v>28200</v>
      </c>
      <c r="F15" s="26">
        <v>68500</v>
      </c>
      <c r="G15" s="26">
        <v>60400</v>
      </c>
      <c r="H15" s="26">
        <v>58900</v>
      </c>
      <c r="I15" s="26">
        <v>57500</v>
      </c>
      <c r="J15" s="26">
        <v>53000</v>
      </c>
      <c r="K15" s="26">
        <v>53000</v>
      </c>
      <c r="L15" s="26">
        <v>42700</v>
      </c>
      <c r="M15" s="26">
        <v>20400</v>
      </c>
      <c r="N15" s="26">
        <v>14900</v>
      </c>
    </row>
    <row r="16" spans="1:14" s="3" customFormat="1" ht="103.5" customHeight="1">
      <c r="A16" s="44" t="s">
        <v>85</v>
      </c>
      <c r="B16" s="45" t="s">
        <v>55</v>
      </c>
      <c r="C16" s="46">
        <v>11</v>
      </c>
      <c r="D16" s="26">
        <v>74100</v>
      </c>
      <c r="E16" s="26">
        <v>27900</v>
      </c>
      <c r="F16" s="26">
        <v>68300</v>
      </c>
      <c r="G16" s="26">
        <v>60100</v>
      </c>
      <c r="H16" s="26">
        <v>58700</v>
      </c>
      <c r="I16" s="26">
        <v>57200</v>
      </c>
      <c r="J16" s="26">
        <v>52800</v>
      </c>
      <c r="K16" s="26">
        <v>52800</v>
      </c>
      <c r="L16" s="26">
        <v>42500</v>
      </c>
      <c r="M16" s="26">
        <v>20200</v>
      </c>
      <c r="N16" s="26">
        <v>14800</v>
      </c>
    </row>
    <row r="17" spans="1:14" s="3" customFormat="1" ht="103.5" customHeight="1">
      <c r="A17" s="44" t="s">
        <v>86</v>
      </c>
      <c r="B17" s="45" t="s">
        <v>43</v>
      </c>
      <c r="C17" s="46">
        <v>6</v>
      </c>
      <c r="D17" s="26">
        <v>36600</v>
      </c>
      <c r="E17" s="26">
        <v>12600</v>
      </c>
      <c r="F17" s="26">
        <v>33500</v>
      </c>
      <c r="G17" s="26">
        <v>29400</v>
      </c>
      <c r="H17" s="26">
        <v>28500</v>
      </c>
      <c r="I17" s="26">
        <v>27800</v>
      </c>
      <c r="J17" s="26">
        <v>25500</v>
      </c>
      <c r="K17" s="26">
        <v>25500</v>
      </c>
      <c r="L17" s="26">
        <v>20200</v>
      </c>
      <c r="M17" s="26">
        <v>8600</v>
      </c>
      <c r="N17" s="26">
        <v>6000</v>
      </c>
    </row>
    <row r="18" spans="1:14" s="3" customFormat="1" ht="103.5" customHeight="1">
      <c r="A18" s="44" t="s">
        <v>87</v>
      </c>
      <c r="B18" s="45" t="s">
        <v>56</v>
      </c>
      <c r="C18" s="46">
        <v>6</v>
      </c>
      <c r="D18" s="26">
        <v>44200</v>
      </c>
      <c r="E18" s="26">
        <v>20200</v>
      </c>
      <c r="F18" s="26">
        <v>44500</v>
      </c>
      <c r="G18" s="26">
        <v>37100</v>
      </c>
      <c r="H18" s="26">
        <v>36300</v>
      </c>
      <c r="I18" s="26">
        <v>35600</v>
      </c>
      <c r="J18" s="26">
        <v>33100</v>
      </c>
      <c r="K18" s="26">
        <v>33100</v>
      </c>
      <c r="L18" s="26">
        <v>27900</v>
      </c>
      <c r="M18" s="26">
        <v>13900</v>
      </c>
      <c r="N18" s="26">
        <v>11200</v>
      </c>
    </row>
    <row r="19" spans="1:14" s="3" customFormat="1" ht="131.25" customHeight="1">
      <c r="A19" s="44" t="s">
        <v>88</v>
      </c>
      <c r="B19" s="45" t="s">
        <v>57</v>
      </c>
      <c r="C19" s="46">
        <v>9</v>
      </c>
      <c r="D19" s="26">
        <v>57900</v>
      </c>
      <c r="E19" s="26">
        <v>22400</v>
      </c>
      <c r="F19" s="26">
        <v>53300</v>
      </c>
      <c r="G19" s="26">
        <v>47200</v>
      </c>
      <c r="H19" s="26">
        <v>46100</v>
      </c>
      <c r="I19" s="26">
        <v>44800</v>
      </c>
      <c r="J19" s="26">
        <v>41600</v>
      </c>
      <c r="K19" s="26">
        <v>41600</v>
      </c>
      <c r="L19" s="26">
        <v>33700</v>
      </c>
      <c r="M19" s="26">
        <v>16200</v>
      </c>
      <c r="N19" s="26">
        <v>12000</v>
      </c>
    </row>
    <row r="20" spans="1:14" s="3" customFormat="1" ht="119.25" customHeight="1">
      <c r="A20" s="44" t="s">
        <v>89</v>
      </c>
      <c r="B20" s="45" t="s">
        <v>58</v>
      </c>
      <c r="C20" s="46">
        <v>9</v>
      </c>
      <c r="D20" s="26">
        <v>54800</v>
      </c>
      <c r="E20" s="26">
        <v>20700</v>
      </c>
      <c r="F20" s="26">
        <v>50500</v>
      </c>
      <c r="G20" s="26">
        <v>44500</v>
      </c>
      <c r="H20" s="26">
        <v>43600</v>
      </c>
      <c r="I20" s="26">
        <v>42400</v>
      </c>
      <c r="J20" s="26">
        <v>39200</v>
      </c>
      <c r="K20" s="26">
        <v>39200</v>
      </c>
      <c r="L20" s="26">
        <v>31600</v>
      </c>
      <c r="M20" s="26">
        <v>14900</v>
      </c>
      <c r="N20" s="26">
        <v>10800</v>
      </c>
    </row>
    <row r="21" spans="1:14" s="3" customFormat="1" ht="104.25" customHeight="1">
      <c r="A21" s="44" t="s">
        <v>90</v>
      </c>
      <c r="B21" s="45" t="s">
        <v>59</v>
      </c>
      <c r="C21" s="46">
        <v>6</v>
      </c>
      <c r="D21" s="26">
        <v>32900</v>
      </c>
      <c r="E21" s="26">
        <v>11300</v>
      </c>
      <c r="F21" s="26">
        <v>30200</v>
      </c>
      <c r="G21" s="26">
        <v>26400</v>
      </c>
      <c r="H21" s="26">
        <v>25800</v>
      </c>
      <c r="I21" s="26">
        <v>24900</v>
      </c>
      <c r="J21" s="26">
        <v>22900</v>
      </c>
      <c r="K21" s="26">
        <v>22900</v>
      </c>
      <c r="L21" s="26">
        <v>18200</v>
      </c>
      <c r="M21" s="26">
        <v>7900</v>
      </c>
      <c r="N21" s="26">
        <v>5300</v>
      </c>
    </row>
    <row r="22" spans="1:14" s="3" customFormat="1" ht="104.25" customHeight="1">
      <c r="A22" s="44" t="s">
        <v>91</v>
      </c>
      <c r="B22" s="45" t="s">
        <v>60</v>
      </c>
      <c r="C22" s="46">
        <v>6</v>
      </c>
      <c r="D22" s="26">
        <v>27100</v>
      </c>
      <c r="E22" s="26">
        <v>15000</v>
      </c>
      <c r="F22" s="26">
        <v>25500</v>
      </c>
      <c r="G22" s="26">
        <v>23400</v>
      </c>
      <c r="H22" s="26">
        <v>23000</v>
      </c>
      <c r="I22" s="26">
        <v>22600</v>
      </c>
      <c r="J22" s="26">
        <v>21600</v>
      </c>
      <c r="K22" s="26">
        <v>21600</v>
      </c>
      <c r="L22" s="26">
        <v>18800</v>
      </c>
      <c r="M22" s="26">
        <v>13200</v>
      </c>
      <c r="N22" s="26">
        <v>11700</v>
      </c>
    </row>
    <row r="23" spans="1:14" s="3" customFormat="1" ht="104.25" customHeight="1">
      <c r="A23" s="44" t="s">
        <v>92</v>
      </c>
      <c r="B23" s="45" t="s">
        <v>61</v>
      </c>
      <c r="C23" s="46">
        <v>10</v>
      </c>
      <c r="D23" s="26">
        <v>66300</v>
      </c>
      <c r="E23" s="26">
        <v>31600</v>
      </c>
      <c r="F23" s="26">
        <v>61900</v>
      </c>
      <c r="G23" s="26">
        <v>55900</v>
      </c>
      <c r="H23" s="26">
        <v>54600</v>
      </c>
      <c r="I23" s="26">
        <v>53600</v>
      </c>
      <c r="J23" s="26">
        <v>50200</v>
      </c>
      <c r="K23" s="26">
        <v>50200</v>
      </c>
      <c r="L23" s="26">
        <v>42500</v>
      </c>
      <c r="M23" s="26">
        <v>25900</v>
      </c>
      <c r="N23" s="26">
        <v>21700</v>
      </c>
    </row>
    <row r="24" spans="1:14" s="3" customFormat="1" ht="104.25" customHeight="1">
      <c r="A24" s="44" t="s">
        <v>92</v>
      </c>
      <c r="B24" s="45" t="s">
        <v>62</v>
      </c>
      <c r="C24" s="46">
        <v>10</v>
      </c>
      <c r="D24" s="26">
        <v>61900</v>
      </c>
      <c r="E24" s="26">
        <v>27100</v>
      </c>
      <c r="F24" s="26">
        <v>60800</v>
      </c>
      <c r="G24" s="26">
        <v>51200</v>
      </c>
      <c r="H24" s="26">
        <v>50100</v>
      </c>
      <c r="I24" s="26">
        <v>49100</v>
      </c>
      <c r="J24" s="26">
        <v>46000</v>
      </c>
      <c r="K24" s="26">
        <v>46000</v>
      </c>
      <c r="L24" s="26">
        <v>38200</v>
      </c>
      <c r="M24" s="26">
        <v>21400</v>
      </c>
      <c r="N24" s="26">
        <v>17400</v>
      </c>
    </row>
    <row r="25" spans="1:14" s="3" customFormat="1" ht="104.25" customHeight="1">
      <c r="A25" s="44" t="s">
        <v>92</v>
      </c>
      <c r="B25" s="45" t="s">
        <v>63</v>
      </c>
      <c r="C25" s="46">
        <v>10</v>
      </c>
      <c r="D25" s="26">
        <v>70200</v>
      </c>
      <c r="E25" s="26">
        <v>26500</v>
      </c>
      <c r="F25" s="26">
        <v>64700</v>
      </c>
      <c r="G25" s="26">
        <v>57100</v>
      </c>
      <c r="H25" s="26">
        <v>55800</v>
      </c>
      <c r="I25" s="26">
        <v>54200</v>
      </c>
      <c r="J25" s="26">
        <v>50100</v>
      </c>
      <c r="K25" s="26">
        <v>50100</v>
      </c>
      <c r="L25" s="26">
        <v>40300</v>
      </c>
      <c r="M25" s="26">
        <v>18900</v>
      </c>
      <c r="N25" s="26">
        <v>13700</v>
      </c>
    </row>
    <row r="26" spans="1:14" s="3" customFormat="1" ht="104.25" customHeight="1">
      <c r="A26" s="44" t="s">
        <v>93</v>
      </c>
      <c r="B26" s="45" t="s">
        <v>64</v>
      </c>
      <c r="C26" s="46">
        <v>8</v>
      </c>
      <c r="D26" s="26">
        <v>49800</v>
      </c>
      <c r="E26" s="26">
        <v>18700</v>
      </c>
      <c r="F26" s="26">
        <v>46000</v>
      </c>
      <c r="G26" s="26">
        <v>40400</v>
      </c>
      <c r="H26" s="26">
        <v>39600</v>
      </c>
      <c r="I26" s="26">
        <v>38400</v>
      </c>
      <c r="J26" s="26">
        <v>35600</v>
      </c>
      <c r="K26" s="26">
        <v>35600</v>
      </c>
      <c r="L26" s="26">
        <v>28600</v>
      </c>
      <c r="M26" s="26">
        <v>13400</v>
      </c>
      <c r="N26" s="26">
        <v>9700</v>
      </c>
    </row>
    <row r="27" spans="1:14" s="3" customFormat="1" ht="104.25" customHeight="1">
      <c r="A27" s="44" t="s">
        <v>94</v>
      </c>
      <c r="B27" s="45" t="s">
        <v>65</v>
      </c>
      <c r="C27" s="46">
        <v>3</v>
      </c>
      <c r="D27" s="26">
        <v>13600</v>
      </c>
      <c r="E27" s="26">
        <v>4800</v>
      </c>
      <c r="F27" s="26">
        <v>12500</v>
      </c>
      <c r="G27" s="26">
        <v>10900</v>
      </c>
      <c r="H27" s="26">
        <v>10700</v>
      </c>
      <c r="I27" s="26">
        <v>10400</v>
      </c>
      <c r="J27" s="26">
        <v>9600</v>
      </c>
      <c r="K27" s="26">
        <v>9600</v>
      </c>
      <c r="L27" s="26">
        <v>7700</v>
      </c>
      <c r="M27" s="26">
        <v>3300</v>
      </c>
      <c r="N27" s="26">
        <v>2300</v>
      </c>
    </row>
    <row r="28" spans="1:14" s="3" customFormat="1" ht="104.25" customHeight="1">
      <c r="A28" s="44" t="s">
        <v>95</v>
      </c>
      <c r="B28" s="45" t="s">
        <v>66</v>
      </c>
      <c r="C28" s="46">
        <v>10</v>
      </c>
      <c r="D28" s="26">
        <v>57400</v>
      </c>
      <c r="E28" s="26">
        <v>21300</v>
      </c>
      <c r="F28" s="26">
        <v>52700</v>
      </c>
      <c r="G28" s="26">
        <v>46500</v>
      </c>
      <c r="H28" s="26">
        <v>45200</v>
      </c>
      <c r="I28" s="26">
        <v>44100</v>
      </c>
      <c r="J28" s="26">
        <v>40700</v>
      </c>
      <c r="K28" s="26">
        <v>40700</v>
      </c>
      <c r="L28" s="26">
        <v>32700</v>
      </c>
      <c r="M28" s="26">
        <v>15000</v>
      </c>
      <c r="N28" s="26">
        <v>10700</v>
      </c>
    </row>
    <row r="29" spans="1:14" s="3" customFormat="1" ht="104.25" customHeight="1">
      <c r="A29" s="44" t="s">
        <v>96</v>
      </c>
      <c r="B29" s="45" t="s">
        <v>43</v>
      </c>
      <c r="C29" s="46">
        <v>6</v>
      </c>
      <c r="D29" s="26">
        <v>31600</v>
      </c>
      <c r="E29" s="26">
        <v>11500</v>
      </c>
      <c r="F29" s="26">
        <v>29100</v>
      </c>
      <c r="G29" s="26">
        <v>25600</v>
      </c>
      <c r="H29" s="26">
        <v>24800</v>
      </c>
      <c r="I29" s="26">
        <v>24200</v>
      </c>
      <c r="J29" s="26">
        <v>22300</v>
      </c>
      <c r="K29" s="26">
        <v>22300</v>
      </c>
      <c r="L29" s="26">
        <v>17900</v>
      </c>
      <c r="M29" s="26">
        <v>8200</v>
      </c>
      <c r="N29" s="26">
        <v>5900</v>
      </c>
    </row>
    <row r="30" spans="1:14" s="3" customFormat="1" ht="104.25" customHeight="1">
      <c r="A30" s="44" t="s">
        <v>97</v>
      </c>
      <c r="B30" s="45" t="s">
        <v>56</v>
      </c>
      <c r="C30" s="46">
        <v>6</v>
      </c>
      <c r="D30" s="26">
        <v>40400</v>
      </c>
      <c r="E30" s="26">
        <v>20300</v>
      </c>
      <c r="F30" s="26">
        <v>41100</v>
      </c>
      <c r="G30" s="26">
        <v>34300</v>
      </c>
      <c r="H30" s="26">
        <v>33700</v>
      </c>
      <c r="I30" s="26">
        <v>33000</v>
      </c>
      <c r="J30" s="26">
        <v>31100</v>
      </c>
      <c r="K30" s="26">
        <v>31100</v>
      </c>
      <c r="L30" s="26">
        <v>26800</v>
      </c>
      <c r="M30" s="26">
        <v>14500</v>
      </c>
      <c r="N30" s="26">
        <v>12100</v>
      </c>
    </row>
    <row r="31" spans="1:14" s="3" customFormat="1" ht="104.25" customHeight="1">
      <c r="A31" s="44" t="s">
        <v>98</v>
      </c>
      <c r="B31" s="45" t="s">
        <v>67</v>
      </c>
      <c r="C31" s="46">
        <v>8</v>
      </c>
      <c r="D31" s="26">
        <v>39300</v>
      </c>
      <c r="E31" s="26">
        <v>16400</v>
      </c>
      <c r="F31" s="26">
        <v>36500</v>
      </c>
      <c r="G31" s="26">
        <v>32500</v>
      </c>
      <c r="H31" s="26">
        <v>31800</v>
      </c>
      <c r="I31" s="26">
        <v>30900</v>
      </c>
      <c r="J31" s="26">
        <v>28800</v>
      </c>
      <c r="K31" s="26">
        <v>28800</v>
      </c>
      <c r="L31" s="26">
        <v>23800</v>
      </c>
      <c r="M31" s="26">
        <v>12300</v>
      </c>
      <c r="N31" s="26">
        <v>9600</v>
      </c>
    </row>
    <row r="32" spans="1:14" s="3" customFormat="1" ht="104.25" customHeight="1">
      <c r="A32" s="44" t="s">
        <v>99</v>
      </c>
      <c r="B32" s="45" t="s">
        <v>68</v>
      </c>
      <c r="C32" s="46">
        <v>9</v>
      </c>
      <c r="D32" s="26">
        <v>42800</v>
      </c>
      <c r="E32" s="26">
        <v>18200</v>
      </c>
      <c r="F32" s="26">
        <v>39800</v>
      </c>
      <c r="G32" s="26">
        <v>35500</v>
      </c>
      <c r="H32" s="26">
        <v>34700</v>
      </c>
      <c r="I32" s="26">
        <v>33800</v>
      </c>
      <c r="J32" s="26">
        <v>31600</v>
      </c>
      <c r="K32" s="26">
        <v>31600</v>
      </c>
      <c r="L32" s="26">
        <v>26100</v>
      </c>
      <c r="M32" s="26">
        <v>13700</v>
      </c>
      <c r="N32" s="26">
        <v>10600</v>
      </c>
    </row>
    <row r="33" spans="1:14" s="3" customFormat="1" ht="104.25" customHeight="1">
      <c r="A33" s="44" t="s">
        <v>100</v>
      </c>
      <c r="B33" s="45" t="s">
        <v>69</v>
      </c>
      <c r="C33" s="46">
        <v>3</v>
      </c>
      <c r="D33" s="26">
        <v>10200</v>
      </c>
      <c r="E33" s="26">
        <v>4100</v>
      </c>
      <c r="F33" s="26">
        <v>9600</v>
      </c>
      <c r="G33" s="26">
        <v>8300</v>
      </c>
      <c r="H33" s="26">
        <v>8200</v>
      </c>
      <c r="I33" s="26">
        <v>8000</v>
      </c>
      <c r="J33" s="26">
        <v>7500</v>
      </c>
      <c r="K33" s="26">
        <v>7500</v>
      </c>
      <c r="L33" s="26">
        <v>6100</v>
      </c>
      <c r="M33" s="26">
        <v>3100</v>
      </c>
      <c r="N33" s="26">
        <v>2300</v>
      </c>
    </row>
    <row r="34" spans="1:14" s="3" customFormat="1" ht="104.25" customHeight="1">
      <c r="A34" s="44" t="s">
        <v>101</v>
      </c>
      <c r="B34" s="45" t="s">
        <v>70</v>
      </c>
      <c r="C34" s="46">
        <v>5</v>
      </c>
      <c r="D34" s="26">
        <v>19600</v>
      </c>
      <c r="E34" s="26">
        <v>8000</v>
      </c>
      <c r="F34" s="26">
        <v>18100</v>
      </c>
      <c r="G34" s="26">
        <v>16100</v>
      </c>
      <c r="H34" s="26">
        <v>15800</v>
      </c>
      <c r="I34" s="26">
        <v>15400</v>
      </c>
      <c r="J34" s="26">
        <v>14200</v>
      </c>
      <c r="K34" s="26">
        <v>14200</v>
      </c>
      <c r="L34" s="26">
        <v>11700</v>
      </c>
      <c r="M34" s="26">
        <v>6100</v>
      </c>
      <c r="N34" s="26">
        <v>4500</v>
      </c>
    </row>
    <row r="35" spans="1:14" s="3" customFormat="1" ht="127.5" customHeight="1" hidden="1">
      <c r="A35" s="44"/>
      <c r="B35" s="45"/>
      <c r="C35" s="4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s="3" customFormat="1" ht="103.5" customHeight="1" hidden="1">
      <c r="A36" s="44"/>
      <c r="B36" s="45"/>
      <c r="C36" s="4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s="3" customFormat="1" ht="35.25" customHeight="1">
      <c r="A37" s="27" t="s">
        <v>37</v>
      </c>
      <c r="B37" s="28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30" s="3" customFormat="1" ht="21.75" customHeight="1">
      <c r="A38" s="31"/>
      <c r="B38" s="32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4"/>
      <c r="O38" s="14"/>
      <c r="P38" s="14"/>
      <c r="Q38" s="14"/>
      <c r="R38" s="1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18" s="3" customFormat="1" ht="32.25" customHeight="1">
      <c r="A39" s="35" t="s">
        <v>21</v>
      </c>
      <c r="B39" s="36"/>
      <c r="C39" s="35" t="s">
        <v>22</v>
      </c>
      <c r="D39" s="14"/>
      <c r="E39" s="3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3" customFormat="1" ht="32.25" customHeight="1">
      <c r="A40" s="38" t="s">
        <v>23</v>
      </c>
      <c r="B40" s="36"/>
      <c r="C40" s="24" t="s">
        <v>44</v>
      </c>
      <c r="D40" s="14"/>
      <c r="E40" s="51" t="s">
        <v>74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3" customFormat="1" ht="34.5" customHeight="1">
      <c r="A41" s="38" t="s">
        <v>24</v>
      </c>
      <c r="B41" s="36"/>
      <c r="C41" s="24" t="s">
        <v>45</v>
      </c>
      <c r="D41" s="14"/>
      <c r="E41" s="24" t="s">
        <v>102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3" customFormat="1" ht="34.5" customHeight="1">
      <c r="A42" s="38" t="s">
        <v>25</v>
      </c>
      <c r="B42" s="36"/>
      <c r="C42" s="24" t="s">
        <v>71</v>
      </c>
      <c r="D42" s="52"/>
      <c r="E42" s="24" t="s">
        <v>75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2:14" s="5" customFormat="1" ht="34.5" customHeight="1">
      <c r="B43" s="36"/>
      <c r="C43" s="24" t="s">
        <v>71</v>
      </c>
      <c r="D43" s="52"/>
      <c r="E43" s="24" t="s">
        <v>76</v>
      </c>
      <c r="H43" s="39"/>
      <c r="I43" s="14"/>
      <c r="J43" s="14"/>
      <c r="K43" s="14"/>
      <c r="L43" s="14"/>
      <c r="M43" s="14"/>
      <c r="N43" s="14"/>
    </row>
    <row r="44" spans="1:14" s="5" customFormat="1" ht="34.5" customHeight="1">
      <c r="A44" s="14"/>
      <c r="B44" s="14"/>
      <c r="C44" s="24" t="s">
        <v>71</v>
      </c>
      <c r="D44" s="52"/>
      <c r="E44" s="24" t="s">
        <v>77</v>
      </c>
      <c r="G44" s="14"/>
      <c r="H44" s="40"/>
      <c r="I44" s="14"/>
      <c r="J44" s="14"/>
      <c r="K44" s="14"/>
      <c r="L44" s="14"/>
      <c r="M44" s="14"/>
      <c r="N44" s="14"/>
    </row>
    <row r="45" spans="1:14" s="5" customFormat="1" ht="34.5" customHeight="1">
      <c r="A45" s="41"/>
      <c r="B45" s="41"/>
      <c r="C45" s="24" t="s">
        <v>72</v>
      </c>
      <c r="D45" s="14"/>
      <c r="E45" s="38" t="s">
        <v>78</v>
      </c>
      <c r="F45" s="47"/>
      <c r="J45" s="25"/>
      <c r="K45" s="14"/>
      <c r="L45" s="14"/>
      <c r="M45" s="14"/>
      <c r="N45" s="14"/>
    </row>
    <row r="46" spans="1:14" s="5" customFormat="1" ht="34.5" customHeight="1">
      <c r="A46" s="41"/>
      <c r="B46" s="41"/>
      <c r="C46" s="24" t="s">
        <v>47</v>
      </c>
      <c r="D46" s="48"/>
      <c r="E46" s="53" t="s">
        <v>39</v>
      </c>
      <c r="J46" s="25"/>
      <c r="K46" s="14"/>
      <c r="L46" s="14"/>
      <c r="M46" s="14"/>
      <c r="N46" s="14"/>
    </row>
    <row r="47" spans="1:14" s="11" customFormat="1" ht="34.5" customHeight="1">
      <c r="A47" s="42"/>
      <c r="B47" s="41"/>
      <c r="C47" s="24" t="s">
        <v>73</v>
      </c>
      <c r="D47" s="14"/>
      <c r="E47" s="47"/>
      <c r="F47" s="43"/>
      <c r="G47" s="47"/>
      <c r="H47" s="24" t="s">
        <v>38</v>
      </c>
      <c r="I47" s="47"/>
      <c r="J47" s="25"/>
      <c r="K47" s="25"/>
      <c r="L47" s="25"/>
      <c r="M47" s="25"/>
      <c r="N47" s="25"/>
    </row>
    <row r="48" spans="1:14" s="11" customFormat="1" ht="34.5" customHeight="1">
      <c r="A48" s="25"/>
      <c r="B48" s="25"/>
      <c r="C48" s="24" t="s">
        <v>49</v>
      </c>
      <c r="D48" s="14"/>
      <c r="E48" s="38" t="s">
        <v>79</v>
      </c>
      <c r="F48" s="47"/>
      <c r="G48" s="47"/>
      <c r="H48" s="47"/>
      <c r="I48" s="47"/>
      <c r="J48" s="25"/>
      <c r="K48" s="25"/>
      <c r="L48" s="25"/>
      <c r="M48" s="25"/>
      <c r="N48" s="25"/>
    </row>
    <row r="49" spans="1:14" s="11" customFormat="1" ht="34.5" customHeight="1">
      <c r="A49" s="25"/>
      <c r="B49" s="25"/>
      <c r="C49" s="24" t="s">
        <v>46</v>
      </c>
      <c r="D49" s="14"/>
      <c r="E49" s="51" t="s">
        <v>80</v>
      </c>
      <c r="F49" s="47"/>
      <c r="G49" s="14"/>
      <c r="H49" s="40"/>
      <c r="I49" s="14"/>
      <c r="J49" s="25"/>
      <c r="K49" s="25"/>
      <c r="L49" s="25"/>
      <c r="M49" s="25"/>
      <c r="N49" s="25"/>
    </row>
    <row r="50" spans="1:14" s="11" customFormat="1" ht="32.25" customHeight="1">
      <c r="A50" s="25"/>
      <c r="B50" s="25"/>
      <c r="C50" s="24" t="s">
        <v>46</v>
      </c>
      <c r="D50" s="14"/>
      <c r="E50" s="51" t="s">
        <v>81</v>
      </c>
      <c r="F50" s="5"/>
      <c r="G50" s="14"/>
      <c r="H50" s="40"/>
      <c r="I50" s="25"/>
      <c r="J50" s="25"/>
      <c r="K50" s="25"/>
      <c r="L50" s="25"/>
      <c r="M50" s="25"/>
      <c r="N50" s="25"/>
    </row>
    <row r="51" spans="2:14" s="11" customFormat="1" ht="32.25" customHeight="1">
      <c r="B51" s="25"/>
      <c r="C51" s="47"/>
      <c r="D51" s="47"/>
      <c r="E51" s="47"/>
      <c r="F51" s="47"/>
      <c r="G51" s="39"/>
      <c r="H51" s="40"/>
      <c r="I51" s="25"/>
      <c r="J51" s="25"/>
      <c r="K51" s="25"/>
      <c r="L51" s="25"/>
      <c r="M51" s="25"/>
      <c r="N51" s="25"/>
    </row>
    <row r="52" spans="1:14" s="11" customFormat="1" ht="32.25" customHeight="1">
      <c r="A52" s="42" t="s">
        <v>27</v>
      </c>
      <c r="B52" s="25"/>
      <c r="F52" s="47"/>
      <c r="G52" s="40"/>
      <c r="H52" s="25"/>
      <c r="I52" s="25"/>
      <c r="J52" s="25"/>
      <c r="K52" s="25"/>
      <c r="L52" s="25"/>
      <c r="M52" s="25"/>
      <c r="N52" s="25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rowBreaks count="1" manualBreakCount="1">
    <brk id="2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2019-11-01T06:55:12Z</cp:lastPrinted>
  <dcterms:created xsi:type="dcterms:W3CDTF">1996-10-08T23:32:33Z</dcterms:created>
  <dcterms:modified xsi:type="dcterms:W3CDTF">2019-11-01T06:56:35Z</dcterms:modified>
  <cp:category/>
  <cp:version/>
  <cp:contentType/>
  <cp:contentStatus/>
</cp:coreProperties>
</file>