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'Прайс'!$A$1:$V$27</definedName>
  </definedNames>
  <calcPr fullCalcOnLoad="1"/>
</workbook>
</file>

<file path=xl/sharedStrings.xml><?xml version="1.0" encoding="utf-8"?>
<sst xmlns="http://schemas.openxmlformats.org/spreadsheetml/2006/main" count="92" uniqueCount="73">
  <si>
    <t xml:space="preserve">ДАТА           </t>
  </si>
  <si>
    <t>МАРШРУТ</t>
  </si>
  <si>
    <t>КОМФОРТАБЕЛЬНЫЕ КАЮТЫ                  
(туалет, душ, кондиционер)</t>
  </si>
  <si>
    <t>КАЮТЫ  С  УМЫВАЛЬНИКОМ 
(горячая и холодная вода)</t>
  </si>
  <si>
    <t xml:space="preserve">АЛЬФА </t>
  </si>
  <si>
    <t>ДЕЛЬТА, АЛЬФА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</si>
  <si>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</si>
  <si>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</si>
  <si>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</si>
  <si>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</si>
  <si>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</si>
  <si>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</si>
  <si>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</si>
  <si>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</si>
  <si>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>2 м</t>
  </si>
  <si>
    <t>1 доп.м.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</si>
  <si>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</si>
  <si>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</si>
  <si>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</si>
  <si>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</si>
  <si>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</si>
  <si>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</si>
  <si>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ДЕЛЬТА</t>
  </si>
  <si>
    <t>Детская путёвка        без места             8-14 лет</t>
  </si>
  <si>
    <t>Цены даны в рублях на 1 человека.</t>
  </si>
  <si>
    <t>Подселение в каюты 2Б класса возможно только по варианту и по цене «размещение на 3-х».</t>
  </si>
  <si>
    <t>ГАММА</t>
  </si>
  <si>
    <t xml:space="preserve">Шлюпочная </t>
  </si>
  <si>
    <t xml:space="preserve">Средняя </t>
  </si>
  <si>
    <t>Шлюпочная, средняя</t>
  </si>
  <si>
    <t xml:space="preserve">Шлюпочная, средняя </t>
  </si>
  <si>
    <t xml:space="preserve">Средняя, главная </t>
  </si>
  <si>
    <t xml:space="preserve">Главная </t>
  </si>
  <si>
    <t>Нижняя</t>
  </si>
  <si>
    <t>Мест  →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</si>
  <si>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</si>
  <si>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</si>
  <si>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</si>
  <si>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</si>
  <si>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</si>
  <si>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</si>
  <si>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</si>
  <si>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БЕТА ЭКОНОМ (без кондиционера)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</si>
  <si>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</si>
  <si>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Детская путёвка              без места               4-7 лет</t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</si>
  <si>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</si>
  <si>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</si>
  <si>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</si>
  <si>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</si>
  <si>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«МИХАИЛ КУТУЗОВ»</t>
  </si>
  <si>
    <t>Период действия цены:</t>
  </si>
  <si>
    <t>15.07-24.07 высокий сезон</t>
  </si>
  <si>
    <t>Пермь - Старая Ладога + Великий Новгород, Изборск, Псков – Санкт-Петербург (высадка)</t>
  </si>
  <si>
    <t>24.07-02.08 высокий сезон</t>
  </si>
  <si>
    <t>СИГМА</t>
  </si>
  <si>
    <t>Шлюпочная</t>
  </si>
  <si>
    <t>ГАММА ЭК,  СИГМА</t>
  </si>
  <si>
    <t xml:space="preserve">Главная,  средняя </t>
  </si>
  <si>
    <r>
      <rPr>
        <sz val="26"/>
        <rFont val="Arial"/>
        <family val="2"/>
      </rP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</si>
  <si>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Пешеходная на о.Крепость Орешек (Шлиссельбург), о.Коневец</t>
  </si>
  <si>
    <t>Круизы из Санкт-Петербурга - 2020</t>
  </si>
  <si>
    <t>17.07-24.07                           высокий сезон</t>
  </si>
  <si>
    <t>Казань - Старая Ладога + Великий Новгород, Изборск, Псков – Санкт-Петербург (высадка)</t>
  </si>
  <si>
    <t>24.07-31.07                           высокий сезон</t>
  </si>
  <si>
    <t>15.07-24.07, 17.07-24.07</t>
  </si>
  <si>
    <t>24.07-02.08, 24.07-31.07</t>
  </si>
  <si>
    <t xml:space="preserve"> Пермь – Старая Ладога – Санкт-Петербург (1,5 дня) (высадка)*</t>
  </si>
  <si>
    <t>Казань – Старая Ладога – Санкт-Петербург (1,5 дня) (высадка)*</t>
  </si>
  <si>
    <t xml:space="preserve"> Санкт-Петербург (1,5 дня) (посадка) ** – Шлиссельбург – о.Коневец – Пермь</t>
  </si>
  <si>
    <t>Санкт-Петербург (1,5 дня) (посадка) ** – Шлиссельбург – о.Коневец – Казань</t>
  </si>
  <si>
    <t>* Возможна высадка с теплохода по прибытию в Санкт-Петербург 23.07, при этом стоимость круиза уменьшается на 1000 руб/чел</t>
  </si>
  <si>
    <t>** Возможна посадка на теплоход в Сакнт-Петербурге 25.07 до 15:45, при этом стоимость круиза уменьшается на 1000 руб/чел</t>
  </si>
  <si>
    <t>до 30 ноября 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</si>
</sst>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-mmm\-yy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2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b/>
      <sz val="36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32"/>
      <name val="Arial Cyr"/>
      <family val="2"/>
    </font>
    <font>
      <b/>
      <sz val="70"/>
      <name val="Arial"/>
      <family val="2"/>
    </font>
    <font>
      <b/>
      <sz val="3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8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9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wrapText="1"/>
    </xf>
    <xf numFmtId="0" fontId="43" fillId="33" borderId="0" xfId="66" applyFill="1">
      <alignment/>
      <protection/>
    </xf>
    <xf numFmtId="0" fontId="13" fillId="34" borderId="10" xfId="78" applyFont="1" applyFill="1" applyBorder="1" applyAlignment="1">
      <alignment horizontal="right" vertical="center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9" fillId="33" borderId="0" xfId="0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4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37" borderId="0" xfId="0" applyFont="1" applyFill="1" applyAlignment="1">
      <alignment vertical="center"/>
    </xf>
    <xf numFmtId="0" fontId="14" fillId="37" borderId="0" xfId="0" applyFont="1" applyFill="1" applyBorder="1" applyAlignment="1">
      <alignment horizontal="right"/>
    </xf>
    <xf numFmtId="0" fontId="60" fillId="33" borderId="0" xfId="0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78" applyFont="1" applyBorder="1" applyAlignment="1">
      <alignment horizontal="center" vertical="center"/>
      <protection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8459450" y="21859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447675</xdr:colOff>
      <xdr:row>0</xdr:row>
      <xdr:rowOff>257175</xdr:rowOff>
    </xdr:from>
    <xdr:to>
      <xdr:col>1</xdr:col>
      <xdr:colOff>5067300</xdr:colOff>
      <xdr:row>4</xdr:row>
      <xdr:rowOff>200025</xdr:rowOff>
    </xdr:to>
    <xdr:pic>
      <xdr:nvPicPr>
        <xdr:cNvPr id="9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7648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8459450" y="2232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4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7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19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2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3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24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25" name="Text Box 6"/>
        <xdr:cNvSpPr txBox="1">
          <a:spLocks noChangeArrowheads="1"/>
        </xdr:cNvSpPr>
      </xdr:nvSpPr>
      <xdr:spPr>
        <a:xfrm>
          <a:off x="18459450" y="2232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6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8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29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0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1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32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33" name="Text Box 6"/>
        <xdr:cNvSpPr txBox="1">
          <a:spLocks noChangeArrowheads="1"/>
        </xdr:cNvSpPr>
      </xdr:nvSpPr>
      <xdr:spPr>
        <a:xfrm>
          <a:off x="1845945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4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5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6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7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8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39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40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523875</xdr:colOff>
      <xdr:row>25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22440900" y="227933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7" name="Text Box 8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0" name="Text Box 13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1" name="Text Box 14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2" name="Text Box 15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63" name="Text Box 16"/>
        <xdr:cNvSpPr txBox="1">
          <a:spLocks noChangeArrowheads="1"/>
        </xdr:cNvSpPr>
      </xdr:nvSpPr>
      <xdr:spPr>
        <a:xfrm>
          <a:off x="18459450" y="2232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4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5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6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7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8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69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0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1" name="Text Box 8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2" name="Text Box 11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3" name="Text Box 12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4" name="Text Box 13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6" name="Text Box 15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9525</xdr:colOff>
      <xdr:row>23</xdr:row>
      <xdr:rowOff>9525</xdr:rowOff>
    </xdr:to>
    <xdr:sp>
      <xdr:nvSpPr>
        <xdr:cNvPr id="77" name="Text Box 16"/>
        <xdr:cNvSpPr txBox="1">
          <a:spLocks noChangeArrowheads="1"/>
        </xdr:cNvSpPr>
      </xdr:nvSpPr>
      <xdr:spPr>
        <a:xfrm>
          <a:off x="18459450" y="21859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79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0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1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2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3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4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6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7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8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89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1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2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5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6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2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3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4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5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8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29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0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2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3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4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5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6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7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8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39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0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1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2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3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4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523875</xdr:colOff>
      <xdr:row>21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8459450" y="20926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1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2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3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4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5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6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7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8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3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4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5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6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7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8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69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0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1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79" name="Text Box 8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0" name="Text Box 11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1" name="Text Box 12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2" name="Text Box 13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3" name="Text Box 14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4" name="Text Box 15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185" name="Text Box 16"/>
        <xdr:cNvSpPr txBox="1">
          <a:spLocks noChangeArrowheads="1"/>
        </xdr:cNvSpPr>
      </xdr:nvSpPr>
      <xdr:spPr>
        <a:xfrm>
          <a:off x="18459450" y="20926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8459450" y="2139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7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2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4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5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6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7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8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199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0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1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2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3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4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5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6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7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8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09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0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1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2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3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4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5" name="Text Box 8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20" name="Text Box 15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9525</xdr:colOff>
      <xdr:row>22</xdr:row>
      <xdr:rowOff>9525</xdr:rowOff>
    </xdr:to>
    <xdr:sp>
      <xdr:nvSpPr>
        <xdr:cNvPr id="221" name="Text Box 16"/>
        <xdr:cNvSpPr txBox="1">
          <a:spLocks noChangeArrowheads="1"/>
        </xdr:cNvSpPr>
      </xdr:nvSpPr>
      <xdr:spPr>
        <a:xfrm>
          <a:off x="18459450" y="2139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3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24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5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6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7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8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29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30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31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3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33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4" name="Text Box 8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5" name="Text Box 11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6" name="Text Box 12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7" name="Text Box 13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8" name="Text Box 14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39" name="Text Box 15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9525</xdr:colOff>
      <xdr:row>19</xdr:row>
      <xdr:rowOff>9525</xdr:rowOff>
    </xdr:to>
    <xdr:sp>
      <xdr:nvSpPr>
        <xdr:cNvPr id="240" name="Text Box 16"/>
        <xdr:cNvSpPr txBox="1">
          <a:spLocks noChangeArrowheads="1"/>
        </xdr:cNvSpPr>
      </xdr:nvSpPr>
      <xdr:spPr>
        <a:xfrm>
          <a:off x="18459450" y="19992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41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2" name="Text Box 8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3" name="Text Box 11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4" name="Text Box 12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5" name="Text Box 13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6" name="Text Box 14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7" name="Text Box 15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9525</xdr:colOff>
      <xdr:row>20</xdr:row>
      <xdr:rowOff>9525</xdr:rowOff>
    </xdr:to>
    <xdr:sp>
      <xdr:nvSpPr>
        <xdr:cNvPr id="248" name="Text Box 16"/>
        <xdr:cNvSpPr txBox="1">
          <a:spLocks noChangeArrowheads="1"/>
        </xdr:cNvSpPr>
      </xdr:nvSpPr>
      <xdr:spPr>
        <a:xfrm>
          <a:off x="18459450" y="20459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49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523875</xdr:colOff>
      <xdr:row>19</xdr:row>
      <xdr:rowOff>9525</xdr:rowOff>
    </xdr:to>
    <xdr:sp>
      <xdr:nvSpPr>
        <xdr:cNvPr id="250" name="Text Box 6"/>
        <xdr:cNvSpPr txBox="1">
          <a:spLocks noChangeArrowheads="1"/>
        </xdr:cNvSpPr>
      </xdr:nvSpPr>
      <xdr:spPr>
        <a:xfrm>
          <a:off x="18459450" y="19992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51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523875</xdr:colOff>
      <xdr:row>20</xdr:row>
      <xdr:rowOff>9525</xdr:rowOff>
    </xdr:to>
    <xdr:sp>
      <xdr:nvSpPr>
        <xdr:cNvPr id="252" name="Text Box 6"/>
        <xdr:cNvSpPr txBox="1">
          <a:spLocks noChangeArrowheads="1"/>
        </xdr:cNvSpPr>
      </xdr:nvSpPr>
      <xdr:spPr>
        <a:xfrm>
          <a:off x="18459450" y="20459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1" customFormat="1" ht="60" customHeight="1">
      <c r="A1" s="24"/>
      <c r="B1" s="33" t="s">
        <v>72</v>
      </c>
      <c r="D1" s="31"/>
      <c r="E1" s="31"/>
      <c r="F1" s="31"/>
      <c r="G1" s="31"/>
      <c r="H1" s="31"/>
      <c r="I1" s="31"/>
      <c r="J1" s="31"/>
      <c r="K1" s="31"/>
      <c r="L1" s="26"/>
      <c r="M1" s="27"/>
      <c r="N1" s="27"/>
      <c r="V1" s="28" t="s">
        <v>45</v>
      </c>
    </row>
    <row r="2" spans="1:22" s="1" customFormat="1" ht="87" customHeight="1">
      <c r="A2" s="24"/>
      <c r="B2" s="33">
        <v>3</v>
      </c>
      <c r="D2" s="51" t="s">
        <v>60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28" t="s">
        <v>46</v>
      </c>
    </row>
    <row r="3" spans="1:22" s="1" customFormat="1" ht="60" customHeight="1">
      <c r="A3" s="24"/>
      <c r="B3" s="25"/>
      <c r="D3" s="51" t="s">
        <v>49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28" t="s">
        <v>47</v>
      </c>
    </row>
    <row r="4" spans="1:22" s="1" customFormat="1" ht="60" customHeight="1">
      <c r="A4" s="24"/>
      <c r="B4" s="25"/>
      <c r="C4" s="3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28" t="s">
        <v>48</v>
      </c>
    </row>
    <row r="5" spans="1:22" s="1" customFormat="1" ht="60" customHeight="1">
      <c r="A5" s="25"/>
      <c r="B5" s="25"/>
      <c r="C5" s="25"/>
      <c r="D5" s="25"/>
      <c r="E5" s="25"/>
      <c r="F5" s="25"/>
      <c r="G5" s="25"/>
      <c r="H5" s="25"/>
      <c r="I5" s="40" t="s">
        <v>50</v>
      </c>
      <c r="J5" s="41" t="str">
        <f>B1</f>
        <v>до 30 ноября 2019 г.</v>
      </c>
      <c r="K5" s="29"/>
      <c r="L5" s="30"/>
      <c r="M5" s="29"/>
      <c r="N5" s="29"/>
      <c r="V5" s="32" t="s">
        <v>24</v>
      </c>
    </row>
    <row r="6" spans="1:22" s="2" customFormat="1" ht="63" customHeight="1">
      <c r="A6" s="50" t="s">
        <v>0</v>
      </c>
      <c r="B6" s="50" t="s">
        <v>1</v>
      </c>
      <c r="C6" s="54" t="s">
        <v>40</v>
      </c>
      <c r="D6" s="58" t="s">
        <v>2</v>
      </c>
      <c r="E6" s="59"/>
      <c r="F6" s="59"/>
      <c r="G6" s="59"/>
      <c r="H6" s="59"/>
      <c r="I6" s="59"/>
      <c r="J6" s="59"/>
      <c r="K6" s="59"/>
      <c r="L6" s="59"/>
      <c r="M6" s="60"/>
      <c r="N6" s="52" t="s">
        <v>3</v>
      </c>
      <c r="O6" s="52"/>
      <c r="P6" s="52"/>
      <c r="Q6" s="52"/>
      <c r="R6" s="52"/>
      <c r="S6" s="52"/>
      <c r="T6" s="52"/>
      <c r="U6" s="53" t="s">
        <v>23</v>
      </c>
      <c r="V6" s="53" t="s">
        <v>44</v>
      </c>
    </row>
    <row r="7" spans="1:22" s="2" customFormat="1" ht="63" customHeight="1">
      <c r="A7" s="50"/>
      <c r="B7" s="50"/>
      <c r="C7" s="54"/>
      <c r="D7" s="15" t="s">
        <v>22</v>
      </c>
      <c r="E7" s="15" t="s">
        <v>54</v>
      </c>
      <c r="F7" s="15" t="s">
        <v>4</v>
      </c>
      <c r="G7" s="15" t="s">
        <v>5</v>
      </c>
      <c r="H7" s="15" t="s">
        <v>26</v>
      </c>
      <c r="I7" s="15" t="s">
        <v>6</v>
      </c>
      <c r="J7" s="15" t="s">
        <v>56</v>
      </c>
      <c r="K7" s="55" t="s">
        <v>42</v>
      </c>
      <c r="L7" s="56"/>
      <c r="M7" s="57"/>
      <c r="N7" s="16" t="s">
        <v>7</v>
      </c>
      <c r="O7" s="16" t="s">
        <v>8</v>
      </c>
      <c r="P7" s="16" t="s">
        <v>9</v>
      </c>
      <c r="Q7" s="16" t="s">
        <v>10</v>
      </c>
      <c r="R7" s="16" t="s">
        <v>11</v>
      </c>
      <c r="S7" s="16" t="s">
        <v>12</v>
      </c>
      <c r="T7" s="16" t="s">
        <v>13</v>
      </c>
      <c r="U7" s="53"/>
      <c r="V7" s="53"/>
    </row>
    <row r="8" spans="1:22" s="2" customFormat="1" ht="63" customHeight="1">
      <c r="A8" s="50"/>
      <c r="B8" s="50"/>
      <c r="C8" s="14" t="s">
        <v>41</v>
      </c>
      <c r="D8" s="15" t="s">
        <v>27</v>
      </c>
      <c r="E8" s="15" t="s">
        <v>55</v>
      </c>
      <c r="F8" s="15" t="s">
        <v>28</v>
      </c>
      <c r="G8" s="15" t="s">
        <v>29</v>
      </c>
      <c r="H8" s="15" t="s">
        <v>55</v>
      </c>
      <c r="I8" s="15" t="s">
        <v>28</v>
      </c>
      <c r="J8" s="15" t="s">
        <v>57</v>
      </c>
      <c r="K8" s="15" t="s">
        <v>33</v>
      </c>
      <c r="L8" s="15" t="s">
        <v>33</v>
      </c>
      <c r="M8" s="15" t="s">
        <v>33</v>
      </c>
      <c r="N8" s="16" t="s">
        <v>30</v>
      </c>
      <c r="O8" s="16" t="s">
        <v>28</v>
      </c>
      <c r="P8" s="16" t="s">
        <v>31</v>
      </c>
      <c r="Q8" s="16" t="s">
        <v>32</v>
      </c>
      <c r="R8" s="16" t="s">
        <v>31</v>
      </c>
      <c r="S8" s="16" t="s">
        <v>31</v>
      </c>
      <c r="T8" s="16" t="s">
        <v>33</v>
      </c>
      <c r="U8" s="53"/>
      <c r="V8" s="53"/>
    </row>
    <row r="9" spans="1:22" s="2" customFormat="1" ht="96.75" customHeight="1">
      <c r="A9" s="50"/>
      <c r="B9" s="50"/>
      <c r="C9" s="14" t="s">
        <v>34</v>
      </c>
      <c r="D9" s="15" t="s">
        <v>14</v>
      </c>
      <c r="E9" s="15" t="s">
        <v>16</v>
      </c>
      <c r="F9" s="15" t="s">
        <v>14</v>
      </c>
      <c r="G9" s="15" t="s">
        <v>15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35</v>
      </c>
      <c r="M9" s="15" t="s">
        <v>36</v>
      </c>
      <c r="N9" s="16" t="s">
        <v>16</v>
      </c>
      <c r="O9" s="16" t="s">
        <v>14</v>
      </c>
      <c r="P9" s="16" t="s">
        <v>37</v>
      </c>
      <c r="Q9" s="16" t="s">
        <v>37</v>
      </c>
      <c r="R9" s="16" t="s">
        <v>38</v>
      </c>
      <c r="S9" s="16" t="s">
        <v>39</v>
      </c>
      <c r="T9" s="16" t="s">
        <v>37</v>
      </c>
      <c r="U9" s="53"/>
      <c r="V9" s="53"/>
    </row>
    <row r="10" spans="1:22" s="1" customFormat="1" ht="129.75" customHeight="1">
      <c r="A10" s="34" t="s">
        <v>51</v>
      </c>
      <c r="B10" s="35" t="s">
        <v>66</v>
      </c>
      <c r="C10" s="36">
        <v>10</v>
      </c>
      <c r="D10" s="23">
        <v>63800</v>
      </c>
      <c r="E10" s="23">
        <v>61200</v>
      </c>
      <c r="F10" s="23">
        <v>56100</v>
      </c>
      <c r="G10" s="23">
        <v>18500</v>
      </c>
      <c r="H10" s="23">
        <v>52400</v>
      </c>
      <c r="I10" s="23">
        <v>51200</v>
      </c>
      <c r="J10" s="23">
        <v>44800</v>
      </c>
      <c r="K10" s="23">
        <v>51200</v>
      </c>
      <c r="L10" s="23">
        <v>36200</v>
      </c>
      <c r="M10" s="23">
        <v>28600</v>
      </c>
      <c r="N10" s="23">
        <v>51200</v>
      </c>
      <c r="O10" s="23">
        <v>40000</v>
      </c>
      <c r="P10" s="23">
        <v>36200</v>
      </c>
      <c r="Q10" s="23">
        <v>32400</v>
      </c>
      <c r="R10" s="23">
        <v>29900</v>
      </c>
      <c r="S10" s="23">
        <v>24800</v>
      </c>
      <c r="T10" s="23">
        <v>26200</v>
      </c>
      <c r="U10" s="23">
        <v>13800</v>
      </c>
      <c r="V10" s="23">
        <v>10000</v>
      </c>
    </row>
    <row r="11" spans="1:22" s="1" customFormat="1" ht="129.75" customHeight="1">
      <c r="A11" s="34" t="s">
        <v>51</v>
      </c>
      <c r="B11" s="35" t="s">
        <v>52</v>
      </c>
      <c r="C11" s="36">
        <v>10</v>
      </c>
      <c r="D11" s="23">
        <v>76800</v>
      </c>
      <c r="E11" s="23">
        <v>76200</v>
      </c>
      <c r="F11" s="23">
        <v>69300</v>
      </c>
      <c r="G11" s="23">
        <v>31800</v>
      </c>
      <c r="H11" s="23">
        <v>65600</v>
      </c>
      <c r="I11" s="23">
        <v>64500</v>
      </c>
      <c r="J11" s="23">
        <v>58200</v>
      </c>
      <c r="K11" s="23">
        <v>64500</v>
      </c>
      <c r="L11" s="23">
        <v>49300</v>
      </c>
      <c r="M11" s="23">
        <v>41800</v>
      </c>
      <c r="N11" s="23">
        <v>66300</v>
      </c>
      <c r="O11" s="23">
        <v>53000</v>
      </c>
      <c r="P11" s="23">
        <v>49300</v>
      </c>
      <c r="Q11" s="23">
        <v>45500</v>
      </c>
      <c r="R11" s="23">
        <v>43100</v>
      </c>
      <c r="S11" s="23">
        <v>38100</v>
      </c>
      <c r="T11" s="23">
        <v>39300</v>
      </c>
      <c r="U11" s="23">
        <v>26000</v>
      </c>
      <c r="V11" s="23">
        <v>21900</v>
      </c>
    </row>
    <row r="12" spans="1:22" s="1" customFormat="1" ht="129.75" customHeight="1">
      <c r="A12" s="42" t="s">
        <v>61</v>
      </c>
      <c r="B12" s="43" t="s">
        <v>67</v>
      </c>
      <c r="C12" s="44">
        <v>8</v>
      </c>
      <c r="D12" s="45">
        <v>49100</v>
      </c>
      <c r="E12" s="45">
        <v>47300</v>
      </c>
      <c r="F12" s="45">
        <v>43300</v>
      </c>
      <c r="G12" s="45">
        <v>13800</v>
      </c>
      <c r="H12" s="45">
        <v>40300</v>
      </c>
      <c r="I12" s="45">
        <v>39400</v>
      </c>
      <c r="J12" s="45">
        <v>34400</v>
      </c>
      <c r="K12" s="45">
        <v>39400</v>
      </c>
      <c r="L12" s="45">
        <v>27700</v>
      </c>
      <c r="M12" s="45">
        <v>21700</v>
      </c>
      <c r="N12" s="45">
        <v>39400</v>
      </c>
      <c r="O12" s="45">
        <v>30600</v>
      </c>
      <c r="P12" s="45">
        <v>27700</v>
      </c>
      <c r="Q12" s="45">
        <v>24600</v>
      </c>
      <c r="R12" s="45">
        <v>22600</v>
      </c>
      <c r="S12" s="45">
        <v>18900</v>
      </c>
      <c r="T12" s="45">
        <v>19800</v>
      </c>
      <c r="U12" s="45">
        <v>10300</v>
      </c>
      <c r="V12" s="45">
        <v>7200</v>
      </c>
    </row>
    <row r="13" spans="1:22" s="1" customFormat="1" ht="148.5" customHeight="1">
      <c r="A13" s="42" t="s">
        <v>61</v>
      </c>
      <c r="B13" s="43" t="s">
        <v>62</v>
      </c>
      <c r="C13" s="44">
        <v>8</v>
      </c>
      <c r="D13" s="45">
        <v>62100</v>
      </c>
      <c r="E13" s="45">
        <v>61900</v>
      </c>
      <c r="F13" s="45">
        <v>56400</v>
      </c>
      <c r="G13" s="45">
        <v>26900</v>
      </c>
      <c r="H13" s="45">
        <v>53300</v>
      </c>
      <c r="I13" s="45">
        <v>52400</v>
      </c>
      <c r="J13" s="45">
        <v>47500</v>
      </c>
      <c r="K13" s="45">
        <v>52400</v>
      </c>
      <c r="L13" s="45">
        <v>40600</v>
      </c>
      <c r="M13" s="45">
        <v>34700</v>
      </c>
      <c r="N13" s="45">
        <v>54200</v>
      </c>
      <c r="O13" s="45">
        <v>43500</v>
      </c>
      <c r="P13" s="45">
        <v>40600</v>
      </c>
      <c r="Q13" s="45">
        <v>37600</v>
      </c>
      <c r="R13" s="45">
        <v>35800</v>
      </c>
      <c r="S13" s="45">
        <v>31800</v>
      </c>
      <c r="T13" s="45">
        <v>32800</v>
      </c>
      <c r="U13" s="45">
        <v>22000</v>
      </c>
      <c r="V13" s="45">
        <v>19000</v>
      </c>
    </row>
    <row r="14" spans="1:22" s="1" customFormat="1" ht="129.75" customHeight="1">
      <c r="A14" s="37" t="s">
        <v>53</v>
      </c>
      <c r="B14" s="38" t="s">
        <v>68</v>
      </c>
      <c r="C14" s="39">
        <v>10</v>
      </c>
      <c r="D14" s="23">
        <v>65200</v>
      </c>
      <c r="E14" s="23">
        <v>62800</v>
      </c>
      <c r="F14" s="23">
        <v>57800</v>
      </c>
      <c r="G14" s="23">
        <v>20200</v>
      </c>
      <c r="H14" s="23">
        <v>54100</v>
      </c>
      <c r="I14" s="23">
        <v>52800</v>
      </c>
      <c r="J14" s="23">
        <v>46600</v>
      </c>
      <c r="K14" s="23">
        <v>52800</v>
      </c>
      <c r="L14" s="23">
        <v>37800</v>
      </c>
      <c r="M14" s="23">
        <v>30300</v>
      </c>
      <c r="N14" s="23">
        <v>52800</v>
      </c>
      <c r="O14" s="23">
        <v>41600</v>
      </c>
      <c r="P14" s="23">
        <v>37800</v>
      </c>
      <c r="Q14" s="23">
        <v>34000</v>
      </c>
      <c r="R14" s="23">
        <v>31500</v>
      </c>
      <c r="S14" s="23">
        <v>26600</v>
      </c>
      <c r="T14" s="23">
        <v>27700</v>
      </c>
      <c r="U14" s="23">
        <v>15600</v>
      </c>
      <c r="V14" s="23">
        <v>11500</v>
      </c>
    </row>
    <row r="15" spans="1:22" s="1" customFormat="1" ht="148.5" customHeight="1">
      <c r="A15" s="46" t="s">
        <v>63</v>
      </c>
      <c r="B15" s="47" t="s">
        <v>69</v>
      </c>
      <c r="C15" s="48">
        <v>8</v>
      </c>
      <c r="D15" s="45">
        <v>54200</v>
      </c>
      <c r="E15" s="45">
        <v>52100</v>
      </c>
      <c r="F15" s="45">
        <v>48000</v>
      </c>
      <c r="G15" s="45">
        <v>16600</v>
      </c>
      <c r="H15" s="45">
        <v>44700</v>
      </c>
      <c r="I15" s="45">
        <v>43800</v>
      </c>
      <c r="J15" s="45">
        <v>38600</v>
      </c>
      <c r="K15" s="45">
        <v>43800</v>
      </c>
      <c r="L15" s="45">
        <v>31200</v>
      </c>
      <c r="M15" s="45">
        <v>24800</v>
      </c>
      <c r="N15" s="45">
        <v>43800</v>
      </c>
      <c r="O15" s="45">
        <v>34300</v>
      </c>
      <c r="P15" s="45">
        <v>31200</v>
      </c>
      <c r="Q15" s="45">
        <v>28000</v>
      </c>
      <c r="R15" s="45">
        <v>26100</v>
      </c>
      <c r="S15" s="45">
        <v>21700</v>
      </c>
      <c r="T15" s="45">
        <v>22700</v>
      </c>
      <c r="U15" s="45">
        <v>12600</v>
      </c>
      <c r="V15" s="45">
        <v>9400</v>
      </c>
    </row>
    <row r="16" spans="1:22" s="1" customFormat="1" ht="36" customHeight="1">
      <c r="A16" s="49" t="s">
        <v>70</v>
      </c>
      <c r="B16" s="5"/>
      <c r="C16" s="5"/>
      <c r="D16" s="6"/>
      <c r="E16" s="6"/>
      <c r="F16" s="6"/>
      <c r="G16" s="6"/>
      <c r="H16" s="6"/>
      <c r="I16" s="6"/>
      <c r="J16" s="6"/>
      <c r="K16" s="13"/>
      <c r="L16" s="13"/>
      <c r="M16" s="13"/>
      <c r="N16" s="6"/>
      <c r="O16" s="6"/>
      <c r="P16" s="6"/>
      <c r="Q16" s="6"/>
      <c r="R16" s="6"/>
      <c r="S16" s="6"/>
      <c r="T16" s="6"/>
      <c r="U16" s="6"/>
      <c r="V16" s="6"/>
    </row>
    <row r="17" spans="1:22" s="1" customFormat="1" ht="36" customHeight="1">
      <c r="A17" s="49" t="s">
        <v>71</v>
      </c>
      <c r="B17" s="5"/>
      <c r="C17" s="5"/>
      <c r="D17" s="6"/>
      <c r="E17" s="6"/>
      <c r="F17" s="6"/>
      <c r="G17" s="6"/>
      <c r="H17" s="6"/>
      <c r="I17" s="6"/>
      <c r="J17" s="6"/>
      <c r="K17" s="13"/>
      <c r="L17" s="13"/>
      <c r="M17" s="13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 ht="36" customHeight="1">
      <c r="A18" s="49"/>
      <c r="B18" s="5"/>
      <c r="C18" s="5"/>
      <c r="D18" s="6"/>
      <c r="E18" s="6"/>
      <c r="F18" s="6"/>
      <c r="G18" s="6"/>
      <c r="H18" s="6"/>
      <c r="I18" s="6"/>
      <c r="J18" s="6"/>
      <c r="K18" s="13"/>
      <c r="L18" s="13"/>
      <c r="M18" s="13"/>
      <c r="N18" s="6"/>
      <c r="O18" s="6"/>
      <c r="P18" s="6"/>
      <c r="Q18" s="6"/>
      <c r="R18" s="6"/>
      <c r="S18" s="6"/>
      <c r="T18" s="6"/>
      <c r="U18" s="6"/>
      <c r="V18" s="6"/>
    </row>
    <row r="19" spans="1:22" s="1" customFormat="1" ht="36.75" customHeight="1">
      <c r="A19" s="17" t="s">
        <v>17</v>
      </c>
      <c r="B19" s="18"/>
      <c r="C19" s="17" t="s">
        <v>18</v>
      </c>
      <c r="D19" s="18"/>
      <c r="E19" s="18"/>
      <c r="F19" s="18"/>
      <c r="G19" s="19"/>
      <c r="H19" s="19"/>
      <c r="I19" s="19"/>
      <c r="J19" s="8"/>
      <c r="K19" s="13"/>
      <c r="L19" s="13"/>
      <c r="M19" s="13"/>
      <c r="N19" s="9"/>
      <c r="O19" s="8"/>
      <c r="P19" s="8"/>
      <c r="Q19" s="8"/>
      <c r="R19" s="8"/>
      <c r="S19" s="9"/>
      <c r="T19" s="9"/>
      <c r="U19" s="9"/>
      <c r="V19" s="9"/>
    </row>
    <row r="20" spans="1:22" s="1" customFormat="1" ht="36.75" customHeight="1">
      <c r="A20" s="20" t="s">
        <v>19</v>
      </c>
      <c r="B20" s="18"/>
      <c r="C20" s="21" t="s">
        <v>64</v>
      </c>
      <c r="D20" s="9"/>
      <c r="E20" s="21" t="s">
        <v>58</v>
      </c>
      <c r="F20" s="9"/>
      <c r="G20" s="18"/>
      <c r="H20" s="9"/>
      <c r="I20" s="9"/>
      <c r="J20" s="9"/>
      <c r="K20" s="10"/>
      <c r="L20" s="13"/>
      <c r="M20" s="13"/>
      <c r="N20" s="9"/>
      <c r="O20" s="9"/>
      <c r="P20" s="9"/>
      <c r="Q20" s="8"/>
      <c r="R20" s="8"/>
      <c r="S20" s="9"/>
      <c r="T20" s="9"/>
      <c r="U20" s="9"/>
      <c r="V20" s="9"/>
    </row>
    <row r="21" spans="1:22" s="1" customFormat="1" ht="36.75" customHeight="1">
      <c r="A21" s="20" t="s">
        <v>20</v>
      </c>
      <c r="B21" s="18"/>
      <c r="C21" s="21" t="s">
        <v>65</v>
      </c>
      <c r="D21" s="9"/>
      <c r="E21" s="21" t="s">
        <v>59</v>
      </c>
      <c r="F21" s="9"/>
      <c r="G21" s="18"/>
      <c r="H21" s="9"/>
      <c r="I21" s="9"/>
      <c r="J21" s="10"/>
      <c r="K21" s="10"/>
      <c r="L21" s="9"/>
      <c r="M21" s="13"/>
      <c r="N21" s="9"/>
      <c r="O21" s="3"/>
      <c r="P21" s="8"/>
      <c r="Q21" s="9"/>
      <c r="R21" s="8"/>
      <c r="S21" s="9"/>
      <c r="T21" s="9"/>
      <c r="U21" s="9"/>
      <c r="V21" s="9"/>
    </row>
    <row r="22" spans="1:22" s="1" customFormat="1" ht="36.75" customHeight="1">
      <c r="A22" s="20" t="s">
        <v>21</v>
      </c>
      <c r="B22" s="18"/>
      <c r="C22" s="21"/>
      <c r="D22" s="9"/>
      <c r="E22" s="21"/>
      <c r="F22" s="9"/>
      <c r="G22" s="18"/>
      <c r="H22" s="9"/>
      <c r="I22" s="9"/>
      <c r="J22" s="10"/>
      <c r="K22" s="10"/>
      <c r="L22" s="13"/>
      <c r="M22" s="13"/>
      <c r="N22" s="9"/>
      <c r="O22" s="9"/>
      <c r="P22" s="9"/>
      <c r="Q22" s="8"/>
      <c r="R22" s="9"/>
      <c r="S22" s="9"/>
      <c r="T22" s="9"/>
      <c r="U22" s="9"/>
      <c r="V22" s="9"/>
    </row>
    <row r="23" spans="1:22" s="1" customFormat="1" ht="36.75" customHeight="1">
      <c r="A23" s="20"/>
      <c r="B23" s="18"/>
      <c r="C23" s="21"/>
      <c r="D23" s="9"/>
      <c r="E23" s="21"/>
      <c r="F23" s="9"/>
      <c r="G23" s="18"/>
      <c r="H23" s="9"/>
      <c r="I23" s="9"/>
      <c r="J23" s="10"/>
      <c r="K23" s="10"/>
      <c r="L23" s="13"/>
      <c r="M23" s="9"/>
      <c r="N23" s="9"/>
      <c r="O23" s="9"/>
      <c r="P23" s="9"/>
      <c r="Q23" s="8"/>
      <c r="R23" s="9"/>
      <c r="S23" s="9"/>
      <c r="T23" s="9"/>
      <c r="U23" s="9"/>
      <c r="V23" s="9"/>
    </row>
    <row r="24" spans="1:22" s="1" customFormat="1" ht="36.75" customHeight="1">
      <c r="A24" s="21" t="s">
        <v>43</v>
      </c>
      <c r="B24" s="22"/>
      <c r="C24" s="21"/>
      <c r="D24" s="9"/>
      <c r="E24" s="21"/>
      <c r="F24" s="9"/>
      <c r="G24" s="18"/>
      <c r="H24" s="9"/>
      <c r="I24" s="9"/>
      <c r="J24" s="4"/>
      <c r="K24" s="10"/>
      <c r="L24" s="10"/>
      <c r="M24" s="13"/>
      <c r="N24" s="9"/>
      <c r="O24" s="9"/>
      <c r="P24" s="9"/>
      <c r="Q24" s="9"/>
      <c r="R24" s="7"/>
      <c r="S24" s="7"/>
      <c r="T24" s="11"/>
      <c r="U24" s="7"/>
      <c r="V24" s="7"/>
    </row>
    <row r="25" spans="1:22" s="1" customFormat="1" ht="36.75" customHeight="1">
      <c r="A25" s="20" t="s">
        <v>25</v>
      </c>
      <c r="B25" s="22"/>
      <c r="C25" s="21"/>
      <c r="D25" s="9"/>
      <c r="E25" s="21"/>
      <c r="F25" s="9"/>
      <c r="G25" s="10"/>
      <c r="H25" s="9"/>
      <c r="I25" s="9"/>
      <c r="J25" s="4"/>
      <c r="K25" s="10"/>
      <c r="L25" s="10"/>
      <c r="M25" s="13"/>
      <c r="N25" s="9"/>
      <c r="O25" s="3"/>
      <c r="P25" s="8"/>
      <c r="Q25" s="12"/>
      <c r="R25" s="7"/>
      <c r="S25" s="7"/>
      <c r="T25" s="7"/>
      <c r="U25" s="7"/>
      <c r="V25" s="7"/>
    </row>
    <row r="26" spans="1:22" s="1" customFormat="1" ht="36.75" customHeight="1">
      <c r="A26" s="22"/>
      <c r="B26" s="22"/>
      <c r="C26" s="21"/>
      <c r="D26" s="9"/>
      <c r="E26" s="21"/>
      <c r="F26" s="9"/>
      <c r="G26" s="18"/>
      <c r="H26" s="9"/>
      <c r="I26" s="9"/>
      <c r="J26" s="10"/>
      <c r="K26" s="10"/>
      <c r="L26" s="10"/>
      <c r="M26" s="10"/>
      <c r="N26" s="9"/>
      <c r="O26" s="3"/>
      <c r="P26" s="9"/>
      <c r="Q26" s="7"/>
      <c r="R26" s="9"/>
      <c r="S26" s="9"/>
      <c r="T26" s="9"/>
      <c r="U26" s="9"/>
      <c r="V26" s="9"/>
    </row>
    <row r="57" ht="33.75">
      <c r="A57" s="21"/>
    </row>
    <row r="58" ht="33">
      <c r="A58" s="20"/>
    </row>
  </sheetData>
  <sheetProtection selectLockedCells="1" selectUnlockedCells="1"/>
  <mergeCells count="10">
    <mergeCell ref="B6:B9"/>
    <mergeCell ref="D2:N2"/>
    <mergeCell ref="D3:N4"/>
    <mergeCell ref="N6:T6"/>
    <mergeCell ref="V6:V9"/>
    <mergeCell ref="A6:A9"/>
    <mergeCell ref="C6:C7"/>
    <mergeCell ref="U6:U9"/>
    <mergeCell ref="K7:M7"/>
    <mergeCell ref="D6:M6"/>
  </mergeCells>
  <printOptions/>
  <pageMargins left="0.15748031496062992" right="0.15748031496062992" top="0.15748031496062992" bottom="0.15748031496062992" header="0.15748031496062992" footer="0.15748031496062992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2019-09-02T06:26:48Z</cp:lastPrinted>
  <dcterms:created xsi:type="dcterms:W3CDTF">1996-10-08T23:32:33Z</dcterms:created>
  <dcterms:modified xsi:type="dcterms:W3CDTF">2019-11-01T07:57:18Z</dcterms:modified>
  <cp:category/>
  <cp:version/>
  <cp:contentType/>
  <cp:contentStatus/>
  <cp:revision>1</cp:revision>
</cp:coreProperties>
</file>