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'Прайс'!$A$1:$N$53</definedName>
  </definedNames>
  <calcPr fullCalcOnLoad="1"/>
</workbook>
</file>

<file path=xl/sharedStrings.xml><?xml version="1.0" encoding="utf-8"?>
<sst xmlns="http://schemas.openxmlformats.org/spreadsheetml/2006/main" count="128" uniqueCount="103">
  <si>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</si>
  <si>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</si>
  <si>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</si>
  <si>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</si>
  <si>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</si>
  <si>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</si>
  <si>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</si>
  <si>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</si>
  <si>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</si>
  <si>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</si>
  <si>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</si>
  <si>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</si>
  <si>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</si>
  <si>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</si>
  <si>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</si>
  <si>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</si>
  <si>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</si>
  <si>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</si>
  <si>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</si>
  <si>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</si>
  <si>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</si>
  <si>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</si>
  <si>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</si>
  <si>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</si>
  <si>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</si>
  <si>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</si>
  <si>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</si>
  <si>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</si>
  <si>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</si>
  <si>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</si>
  <si>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</si>
  <si>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</si>
  <si>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</si>
  <si>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</si>
  <si>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</si>
  <si>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</si>
  <si>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</si>
  <si>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</si>
  <si>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</si>
  <si>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</si>
  <si>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</si>
  <si>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</si>
  <si>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23.06-30.06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</si>
  <si>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</si>
  <si>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</si>
  <si>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</si>
  <si>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</si>
  <si>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Круизы из Ульяновска - 2020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</si>
  <si>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</si>
  <si>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</si>
  <si>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</si>
  <si>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</si>
  <si>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</si>
  <si>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</si>
  <si>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</si>
  <si>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</si>
  <si>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</si>
  <si>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</si>
  <si>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</si>
  <si>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</si>
  <si>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</si>
  <si>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07.07-15.07</t>
  </si>
  <si>
    <t>15.07-23.07, 05.09-12.09</t>
  </si>
  <si>
    <t>23.06-30.06                                       высокий сезон</t>
  </si>
  <si>
    <t>07.07-15.07                                       высокий сезон</t>
  </si>
  <si>
    <t>07.07-15.07                                                                             высокий сезон</t>
  </si>
  <si>
    <t>15.07-23.07                                       высокий сезон</t>
  </si>
  <si>
    <t>05.08-11.08                                       высокий сезон</t>
  </si>
  <si>
    <t>11.08-19.08                                       высокий сезон</t>
  </si>
  <si>
    <t>05.09-12.09                                       средний сезон</t>
  </si>
  <si>
    <t>30.06-07.07                                       высокий сезон</t>
  </si>
  <si>
    <t>30.06-05.07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</si>
  <si>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- Самара -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</si>
  <si>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</si>
  <si>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05.07-07.07                                       высокий сезон</t>
  </si>
  <si>
    <t>23.07-30.07                                       высокий сезон</t>
  </si>
  <si>
    <t>Ульяновск - Болгар - Елабуга - Чайковский + Ижевск или Воткинск или Кукуи - Пермь – Чайковский - Казань - Самара - Ульяновск</t>
  </si>
  <si>
    <t>30.07-05.08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</si>
  <si>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</si>
  <si>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</si>
  <si>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19.08-25.08                                       средний сезон</t>
  </si>
  <si>
    <t>Ульяновск – Волгоград – Ульяновск</t>
  </si>
  <si>
    <t>25.08-30.08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</si>
  <si>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</si>
  <si>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30.08-05.09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</si>
  <si>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</si>
  <si>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</si>
  <si>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</si>
  <si>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</si>
  <si>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</si>
  <si>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</si>
  <si>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</si>
  <si>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</si>
  <si>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t>Елабуга + Карамас-Пельга, Сарапул; Пермь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</si>
  <si>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</si>
  <si>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05.08-11.08</t>
  </si>
  <si>
    <t>Пермь</t>
  </si>
  <si>
    <t>30.07-05.08, 19.08-25.08, 30.08-05.09, 12.09-19.09, 19.09-24.09</t>
  </si>
  <si>
    <t>Ульяновск (трансфер)  Казань – Самара – Ульяновск</t>
  </si>
  <si>
    <t>11.08-19.08</t>
  </si>
  <si>
    <t>23.07-30.07, 11.08-19.08</t>
  </si>
  <si>
    <t>30.06-07.07, 30.06-05.07</t>
  </si>
  <si>
    <t>до 31 июля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</si>
</sst>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514350</xdr:colOff>
      <xdr:row>39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3815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7</xdr:col>
      <xdr:colOff>9525</xdr:colOff>
      <xdr:row>39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514350</xdr:colOff>
      <xdr:row>39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381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514350</xdr:colOff>
      <xdr:row>39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44234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419100</xdr:rowOff>
    </xdr:from>
    <xdr:to>
      <xdr:col>7</xdr:col>
      <xdr:colOff>9525</xdr:colOff>
      <xdr:row>39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514350</xdr:colOff>
      <xdr:row>39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4423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419100</xdr:rowOff>
    </xdr:from>
    <xdr:to>
      <xdr:col>7</xdr:col>
      <xdr:colOff>0</xdr:colOff>
      <xdr:row>39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4423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3805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380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380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514350</xdr:colOff>
      <xdr:row>40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44253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9525</xdr:colOff>
      <xdr:row>40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9525</xdr:colOff>
      <xdr:row>40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9525</xdr:colOff>
      <xdr:row>40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9525</xdr:colOff>
      <xdr:row>40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9525</xdr:colOff>
      <xdr:row>40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9525</xdr:colOff>
      <xdr:row>40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9525</xdr:colOff>
      <xdr:row>40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514350</xdr:colOff>
      <xdr:row>40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44253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4425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419100</xdr:rowOff>
    </xdr:from>
    <xdr:to>
      <xdr:col>7</xdr:col>
      <xdr:colOff>514350</xdr:colOff>
      <xdr:row>40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4467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419100</xdr:rowOff>
    </xdr:from>
    <xdr:to>
      <xdr:col>7</xdr:col>
      <xdr:colOff>9525</xdr:colOff>
      <xdr:row>40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419100</xdr:rowOff>
    </xdr:from>
    <xdr:to>
      <xdr:col>7</xdr:col>
      <xdr:colOff>9525</xdr:colOff>
      <xdr:row>40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419100</xdr:rowOff>
    </xdr:from>
    <xdr:to>
      <xdr:col>7</xdr:col>
      <xdr:colOff>9525</xdr:colOff>
      <xdr:row>40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419100</xdr:rowOff>
    </xdr:from>
    <xdr:to>
      <xdr:col>7</xdr:col>
      <xdr:colOff>9525</xdr:colOff>
      <xdr:row>40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419100</xdr:rowOff>
    </xdr:from>
    <xdr:to>
      <xdr:col>7</xdr:col>
      <xdr:colOff>9525</xdr:colOff>
      <xdr:row>40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419100</xdr:rowOff>
    </xdr:from>
    <xdr:to>
      <xdr:col>7</xdr:col>
      <xdr:colOff>9525</xdr:colOff>
      <xdr:row>40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40</xdr:row>
      <xdr:rowOff>419100</xdr:rowOff>
    </xdr:from>
    <xdr:to>
      <xdr:col>7</xdr:col>
      <xdr:colOff>9525</xdr:colOff>
      <xdr:row>40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419100</xdr:rowOff>
    </xdr:from>
    <xdr:to>
      <xdr:col>7</xdr:col>
      <xdr:colOff>514350</xdr:colOff>
      <xdr:row>40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4467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419100</xdr:rowOff>
    </xdr:from>
    <xdr:to>
      <xdr:col>7</xdr:col>
      <xdr:colOff>0</xdr:colOff>
      <xdr:row>40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419100</xdr:rowOff>
    </xdr:from>
    <xdr:to>
      <xdr:col>7</xdr:col>
      <xdr:colOff>0</xdr:colOff>
      <xdr:row>40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419100</xdr:rowOff>
    </xdr:from>
    <xdr:to>
      <xdr:col>7</xdr:col>
      <xdr:colOff>0</xdr:colOff>
      <xdr:row>40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419100</xdr:rowOff>
    </xdr:from>
    <xdr:to>
      <xdr:col>7</xdr:col>
      <xdr:colOff>0</xdr:colOff>
      <xdr:row>40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419100</xdr:rowOff>
    </xdr:from>
    <xdr:to>
      <xdr:col>7</xdr:col>
      <xdr:colOff>0</xdr:colOff>
      <xdr:row>40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419100</xdr:rowOff>
    </xdr:from>
    <xdr:to>
      <xdr:col>7</xdr:col>
      <xdr:colOff>0</xdr:colOff>
      <xdr:row>40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40</xdr:row>
      <xdr:rowOff>419100</xdr:rowOff>
    </xdr:from>
    <xdr:to>
      <xdr:col>7</xdr:col>
      <xdr:colOff>0</xdr:colOff>
      <xdr:row>40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4467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428625</xdr:rowOff>
    </xdr:from>
    <xdr:to>
      <xdr:col>7</xdr:col>
      <xdr:colOff>514350</xdr:colOff>
      <xdr:row>39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44243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428625</xdr:rowOff>
    </xdr:from>
    <xdr:to>
      <xdr:col>7</xdr:col>
      <xdr:colOff>9525</xdr:colOff>
      <xdr:row>39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428625</xdr:rowOff>
    </xdr:from>
    <xdr:to>
      <xdr:col>7</xdr:col>
      <xdr:colOff>9525</xdr:colOff>
      <xdr:row>39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428625</xdr:rowOff>
    </xdr:from>
    <xdr:to>
      <xdr:col>7</xdr:col>
      <xdr:colOff>9525</xdr:colOff>
      <xdr:row>39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428625</xdr:rowOff>
    </xdr:from>
    <xdr:to>
      <xdr:col>7</xdr:col>
      <xdr:colOff>9525</xdr:colOff>
      <xdr:row>39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428625</xdr:rowOff>
    </xdr:from>
    <xdr:to>
      <xdr:col>7</xdr:col>
      <xdr:colOff>9525</xdr:colOff>
      <xdr:row>39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428625</xdr:rowOff>
    </xdr:from>
    <xdr:to>
      <xdr:col>7</xdr:col>
      <xdr:colOff>9525</xdr:colOff>
      <xdr:row>39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39</xdr:row>
      <xdr:rowOff>428625</xdr:rowOff>
    </xdr:from>
    <xdr:to>
      <xdr:col>7</xdr:col>
      <xdr:colOff>9525</xdr:colOff>
      <xdr:row>39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428625</xdr:rowOff>
    </xdr:from>
    <xdr:to>
      <xdr:col>7</xdr:col>
      <xdr:colOff>514350</xdr:colOff>
      <xdr:row>39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44243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428625</xdr:rowOff>
    </xdr:from>
    <xdr:to>
      <xdr:col>7</xdr:col>
      <xdr:colOff>0</xdr:colOff>
      <xdr:row>39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428625</xdr:rowOff>
    </xdr:from>
    <xdr:to>
      <xdr:col>7</xdr:col>
      <xdr:colOff>0</xdr:colOff>
      <xdr:row>39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428625</xdr:rowOff>
    </xdr:from>
    <xdr:to>
      <xdr:col>7</xdr:col>
      <xdr:colOff>0</xdr:colOff>
      <xdr:row>39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428625</xdr:rowOff>
    </xdr:from>
    <xdr:to>
      <xdr:col>7</xdr:col>
      <xdr:colOff>0</xdr:colOff>
      <xdr:row>39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428625</xdr:rowOff>
    </xdr:from>
    <xdr:to>
      <xdr:col>7</xdr:col>
      <xdr:colOff>0</xdr:colOff>
      <xdr:row>39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428625</xdr:rowOff>
    </xdr:from>
    <xdr:to>
      <xdr:col>7</xdr:col>
      <xdr:colOff>0</xdr:colOff>
      <xdr:row>39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39</xdr:row>
      <xdr:rowOff>428625</xdr:rowOff>
    </xdr:from>
    <xdr:to>
      <xdr:col>7</xdr:col>
      <xdr:colOff>0</xdr:colOff>
      <xdr:row>39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4424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5</xdr:col>
      <xdr:colOff>523875</xdr:colOff>
      <xdr:row>40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4426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4470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4470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4470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4470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4470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4470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4470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44262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44700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4513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102</v>
      </c>
      <c r="C1" s="50" t="s">
        <v>47</v>
      </c>
      <c r="D1" s="50"/>
      <c r="E1" s="50"/>
      <c r="F1" s="50"/>
      <c r="G1" s="50"/>
      <c r="H1" s="50"/>
      <c r="I1" s="50"/>
      <c r="J1" s="50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0"/>
      <c r="D2" s="50"/>
      <c r="E2" s="50"/>
      <c r="F2" s="50"/>
      <c r="G2" s="50"/>
      <c r="H2" s="50"/>
      <c r="I2" s="50"/>
      <c r="J2" s="50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49" t="s">
        <v>0</v>
      </c>
      <c r="D3" s="49"/>
      <c r="E3" s="49"/>
      <c r="F3" s="49"/>
      <c r="G3" s="49"/>
      <c r="H3" s="49"/>
      <c r="I3" s="49"/>
      <c r="J3" s="49"/>
      <c r="K3" s="16"/>
      <c r="L3" s="21"/>
      <c r="M3" s="16"/>
      <c r="N3" s="17" t="s">
        <v>46</v>
      </c>
    </row>
    <row r="4" spans="1:14" s="1" customFormat="1" ht="45" customHeight="1">
      <c r="A4" s="6"/>
      <c r="B4" s="7"/>
      <c r="C4" s="49"/>
      <c r="D4" s="49"/>
      <c r="E4" s="49"/>
      <c r="F4" s="49"/>
      <c r="G4" s="49"/>
      <c r="H4" s="49"/>
      <c r="I4" s="49"/>
      <c r="J4" s="49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39</v>
      </c>
      <c r="G5" s="24" t="str">
        <f>B1</f>
        <v>до 31 июля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8" t="s">
        <v>4</v>
      </c>
      <c r="B6" s="48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7" t="s">
        <v>11</v>
      </c>
      <c r="N6" s="47" t="s">
        <v>35</v>
      </c>
    </row>
    <row r="7" spans="1:14" s="2" customFormat="1" ht="60.75" customHeight="1">
      <c r="A7" s="48"/>
      <c r="B7" s="4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7"/>
      <c r="N7" s="47"/>
    </row>
    <row r="8" spans="1:14" s="3" customFormat="1" ht="48" customHeight="1">
      <c r="A8" s="48"/>
      <c r="B8" s="4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7"/>
      <c r="N8" s="47"/>
    </row>
    <row r="9" spans="1:14" s="3" customFormat="1" ht="101.25" customHeight="1">
      <c r="A9" s="44" t="s">
        <v>63</v>
      </c>
      <c r="B9" s="45" t="s">
        <v>48</v>
      </c>
      <c r="C9" s="46">
        <v>8</v>
      </c>
      <c r="D9" s="31">
        <v>62800</v>
      </c>
      <c r="E9" s="31">
        <v>21500</v>
      </c>
      <c r="F9" s="31">
        <v>57500</v>
      </c>
      <c r="G9" s="31">
        <v>50500</v>
      </c>
      <c r="H9" s="31">
        <v>49100</v>
      </c>
      <c r="I9" s="31">
        <v>47900</v>
      </c>
      <c r="J9" s="31">
        <v>43900</v>
      </c>
      <c r="K9" s="31">
        <v>43900</v>
      </c>
      <c r="L9" s="31">
        <v>34800</v>
      </c>
      <c r="M9" s="31">
        <v>14900</v>
      </c>
      <c r="N9" s="31">
        <v>10100</v>
      </c>
    </row>
    <row r="10" spans="1:14" s="3" customFormat="1" ht="101.25" customHeight="1">
      <c r="A10" s="44" t="s">
        <v>63</v>
      </c>
      <c r="B10" s="45" t="s">
        <v>50</v>
      </c>
      <c r="C10" s="46">
        <v>8</v>
      </c>
      <c r="D10" s="31">
        <v>66200</v>
      </c>
      <c r="E10" s="31">
        <v>26400</v>
      </c>
      <c r="F10" s="31">
        <v>61100</v>
      </c>
      <c r="G10" s="31">
        <v>54200</v>
      </c>
      <c r="H10" s="31">
        <v>53000</v>
      </c>
      <c r="I10" s="31">
        <v>51700</v>
      </c>
      <c r="J10" s="31">
        <v>47800</v>
      </c>
      <c r="K10" s="31">
        <v>47800</v>
      </c>
      <c r="L10" s="31">
        <v>38900</v>
      </c>
      <c r="M10" s="31">
        <v>19900</v>
      </c>
      <c r="N10" s="31">
        <v>13800</v>
      </c>
    </row>
    <row r="11" spans="1:14" s="3" customFormat="1" ht="135.75" customHeight="1">
      <c r="A11" s="44" t="s">
        <v>63</v>
      </c>
      <c r="B11" s="45" t="s">
        <v>49</v>
      </c>
      <c r="C11" s="46">
        <v>8</v>
      </c>
      <c r="D11" s="31">
        <v>66100</v>
      </c>
      <c r="E11" s="31">
        <v>26000</v>
      </c>
      <c r="F11" s="31">
        <v>61000</v>
      </c>
      <c r="G11" s="31">
        <v>54100</v>
      </c>
      <c r="H11" s="31">
        <v>52600</v>
      </c>
      <c r="I11" s="31">
        <v>51600</v>
      </c>
      <c r="J11" s="31">
        <v>47700</v>
      </c>
      <c r="K11" s="31">
        <v>47700</v>
      </c>
      <c r="L11" s="31">
        <v>38800</v>
      </c>
      <c r="M11" s="31">
        <v>19700</v>
      </c>
      <c r="N11" s="31">
        <v>13800</v>
      </c>
    </row>
    <row r="12" spans="1:14" s="3" customFormat="1" ht="136.5" customHeight="1">
      <c r="A12" s="44" t="s">
        <v>70</v>
      </c>
      <c r="B12" s="45" t="s">
        <v>72</v>
      </c>
      <c r="C12" s="46">
        <v>8</v>
      </c>
      <c r="D12" s="31">
        <v>48100</v>
      </c>
      <c r="E12" s="31">
        <v>19000</v>
      </c>
      <c r="F12" s="31">
        <v>44300</v>
      </c>
      <c r="G12" s="31">
        <v>39300</v>
      </c>
      <c r="H12" s="31">
        <v>38300</v>
      </c>
      <c r="I12" s="31">
        <v>37400</v>
      </c>
      <c r="J12" s="31">
        <v>34700</v>
      </c>
      <c r="K12" s="31">
        <v>34700</v>
      </c>
      <c r="L12" s="31">
        <v>28100</v>
      </c>
      <c r="M12" s="31">
        <v>14000</v>
      </c>
      <c r="N12" s="31">
        <v>10500</v>
      </c>
    </row>
    <row r="13" spans="1:14" s="3" customFormat="1" ht="136.5" customHeight="1">
      <c r="A13" s="44" t="s">
        <v>71</v>
      </c>
      <c r="B13" s="45" t="s">
        <v>73</v>
      </c>
      <c r="C13" s="46">
        <v>6</v>
      </c>
      <c r="D13" s="31">
        <v>37400</v>
      </c>
      <c r="E13" s="31">
        <v>15100</v>
      </c>
      <c r="F13" s="31">
        <v>34700</v>
      </c>
      <c r="G13" s="31">
        <v>30800</v>
      </c>
      <c r="H13" s="31">
        <v>29900</v>
      </c>
      <c r="I13" s="31">
        <v>29300</v>
      </c>
      <c r="J13" s="31">
        <v>27200</v>
      </c>
      <c r="K13" s="31">
        <v>27200</v>
      </c>
      <c r="L13" s="31">
        <v>22200</v>
      </c>
      <c r="M13" s="31">
        <v>11300</v>
      </c>
      <c r="N13" s="31">
        <v>8500</v>
      </c>
    </row>
    <row r="14" spans="1:14" s="3" customFormat="1" ht="101.25" customHeight="1">
      <c r="A14" s="44" t="s">
        <v>74</v>
      </c>
      <c r="B14" s="45" t="s">
        <v>98</v>
      </c>
      <c r="C14" s="46">
        <v>3</v>
      </c>
      <c r="D14" s="31">
        <v>11700</v>
      </c>
      <c r="E14" s="31">
        <v>4100</v>
      </c>
      <c r="F14" s="31">
        <v>10700</v>
      </c>
      <c r="G14" s="31">
        <v>9500</v>
      </c>
      <c r="H14" s="31">
        <v>9300</v>
      </c>
      <c r="I14" s="31">
        <v>8900</v>
      </c>
      <c r="J14" s="31">
        <v>8100</v>
      </c>
      <c r="K14" s="31">
        <v>8100</v>
      </c>
      <c r="L14" s="31">
        <v>6600</v>
      </c>
      <c r="M14" s="31">
        <v>2800</v>
      </c>
      <c r="N14" s="31">
        <v>2000</v>
      </c>
    </row>
    <row r="15" spans="1:14" s="3" customFormat="1" ht="101.25" customHeight="1">
      <c r="A15" s="44" t="s">
        <v>65</v>
      </c>
      <c r="B15" s="45" t="s">
        <v>51</v>
      </c>
      <c r="C15" s="46">
        <v>9</v>
      </c>
      <c r="D15" s="31">
        <v>60000</v>
      </c>
      <c r="E15" s="31">
        <v>21900</v>
      </c>
      <c r="F15" s="31">
        <v>55100</v>
      </c>
      <c r="G15" s="31">
        <v>48500</v>
      </c>
      <c r="H15" s="31">
        <v>47400</v>
      </c>
      <c r="I15" s="31">
        <v>46100</v>
      </c>
      <c r="J15" s="31">
        <v>42500</v>
      </c>
      <c r="K15" s="31">
        <v>42500</v>
      </c>
      <c r="L15" s="31">
        <v>34100</v>
      </c>
      <c r="M15" s="31">
        <v>15800</v>
      </c>
      <c r="N15" s="31">
        <v>11300</v>
      </c>
    </row>
    <row r="16" spans="1:14" s="3" customFormat="1" ht="101.25" customHeight="1">
      <c r="A16" s="44" t="s">
        <v>64</v>
      </c>
      <c r="B16" s="45" t="s">
        <v>52</v>
      </c>
      <c r="C16" s="46">
        <v>9</v>
      </c>
      <c r="D16" s="31">
        <v>61000</v>
      </c>
      <c r="E16" s="31">
        <v>23100</v>
      </c>
      <c r="F16" s="31">
        <v>56300</v>
      </c>
      <c r="G16" s="31">
        <v>49600</v>
      </c>
      <c r="H16" s="31">
        <v>48200</v>
      </c>
      <c r="I16" s="31">
        <v>47100</v>
      </c>
      <c r="J16" s="31">
        <v>43500</v>
      </c>
      <c r="K16" s="31">
        <v>43500</v>
      </c>
      <c r="L16" s="31">
        <v>35100</v>
      </c>
      <c r="M16" s="31">
        <v>16800</v>
      </c>
      <c r="N16" s="31">
        <v>12300</v>
      </c>
    </row>
    <row r="17" spans="1:14" s="3" customFormat="1" ht="101.25" customHeight="1">
      <c r="A17" s="44" t="s">
        <v>64</v>
      </c>
      <c r="B17" s="45" t="s">
        <v>53</v>
      </c>
      <c r="C17" s="46">
        <v>9</v>
      </c>
      <c r="D17" s="31">
        <v>60600</v>
      </c>
      <c r="E17" s="31">
        <v>22800</v>
      </c>
      <c r="F17" s="31">
        <v>55800</v>
      </c>
      <c r="G17" s="31">
        <v>49400</v>
      </c>
      <c r="H17" s="31">
        <v>48000</v>
      </c>
      <c r="I17" s="31">
        <v>46800</v>
      </c>
      <c r="J17" s="31">
        <v>43100</v>
      </c>
      <c r="K17" s="31">
        <v>43100</v>
      </c>
      <c r="L17" s="31">
        <v>34900</v>
      </c>
      <c r="M17" s="31">
        <v>16700</v>
      </c>
      <c r="N17" s="31">
        <v>12000</v>
      </c>
    </row>
    <row r="18" spans="1:14" s="3" customFormat="1" ht="101.25" customHeight="1">
      <c r="A18" s="44" t="s">
        <v>66</v>
      </c>
      <c r="B18" s="45" t="s">
        <v>54</v>
      </c>
      <c r="C18" s="46">
        <v>9</v>
      </c>
      <c r="D18" s="31">
        <v>71200</v>
      </c>
      <c r="E18" s="31">
        <v>24000</v>
      </c>
      <c r="F18" s="31">
        <v>65100</v>
      </c>
      <c r="G18" s="31">
        <v>57000</v>
      </c>
      <c r="H18" s="31">
        <v>55500</v>
      </c>
      <c r="I18" s="31">
        <v>54100</v>
      </c>
      <c r="J18" s="31">
        <v>49600</v>
      </c>
      <c r="K18" s="31">
        <v>49600</v>
      </c>
      <c r="L18" s="31">
        <v>39100</v>
      </c>
      <c r="M18" s="31">
        <v>16500</v>
      </c>
      <c r="N18" s="31">
        <v>11100</v>
      </c>
    </row>
    <row r="19" spans="1:14" s="3" customFormat="1" ht="101.25" customHeight="1">
      <c r="A19" s="44" t="s">
        <v>66</v>
      </c>
      <c r="B19" s="45" t="s">
        <v>55</v>
      </c>
      <c r="C19" s="46">
        <v>9</v>
      </c>
      <c r="D19" s="31">
        <v>75900</v>
      </c>
      <c r="E19" s="31">
        <v>31500</v>
      </c>
      <c r="F19" s="31">
        <v>74000</v>
      </c>
      <c r="G19" s="31">
        <v>62500</v>
      </c>
      <c r="H19" s="31">
        <v>61000</v>
      </c>
      <c r="I19" s="31">
        <v>59800</v>
      </c>
      <c r="J19" s="31">
        <v>55400</v>
      </c>
      <c r="K19" s="31">
        <v>55400</v>
      </c>
      <c r="L19" s="31">
        <v>45400</v>
      </c>
      <c r="M19" s="31">
        <v>21600</v>
      </c>
      <c r="N19" s="31">
        <v>16300</v>
      </c>
    </row>
    <row r="20" spans="1:14" s="3" customFormat="1" ht="136.5" customHeight="1">
      <c r="A20" s="44" t="s">
        <v>75</v>
      </c>
      <c r="B20" s="45" t="s">
        <v>76</v>
      </c>
      <c r="C20" s="46">
        <v>8</v>
      </c>
      <c r="D20" s="31">
        <v>49700</v>
      </c>
      <c r="E20" s="31">
        <v>19200</v>
      </c>
      <c r="F20" s="31">
        <v>45700</v>
      </c>
      <c r="G20" s="31">
        <v>40700</v>
      </c>
      <c r="H20" s="31">
        <v>39400</v>
      </c>
      <c r="I20" s="31">
        <v>38600</v>
      </c>
      <c r="J20" s="31">
        <v>35500</v>
      </c>
      <c r="K20" s="31">
        <v>35500</v>
      </c>
      <c r="L20" s="31">
        <v>28800</v>
      </c>
      <c r="M20" s="31">
        <v>14200</v>
      </c>
      <c r="N20" s="31">
        <v>10400</v>
      </c>
    </row>
    <row r="21" spans="1:14" s="3" customFormat="1" ht="104.25" customHeight="1">
      <c r="A21" s="44" t="s">
        <v>77</v>
      </c>
      <c r="B21" s="45" t="s">
        <v>78</v>
      </c>
      <c r="C21" s="46">
        <v>7</v>
      </c>
      <c r="D21" s="31">
        <v>43000</v>
      </c>
      <c r="E21" s="31">
        <v>15800</v>
      </c>
      <c r="F21" s="31">
        <v>39600</v>
      </c>
      <c r="G21" s="31">
        <v>34900</v>
      </c>
      <c r="H21" s="31">
        <v>34000</v>
      </c>
      <c r="I21" s="31">
        <v>32900</v>
      </c>
      <c r="J21" s="31">
        <v>30600</v>
      </c>
      <c r="K21" s="31">
        <v>30600</v>
      </c>
      <c r="L21" s="31">
        <v>24400</v>
      </c>
      <c r="M21" s="31">
        <v>11100</v>
      </c>
      <c r="N21" s="31">
        <v>7900</v>
      </c>
    </row>
    <row r="22" spans="1:14" s="3" customFormat="1" ht="104.25" customHeight="1">
      <c r="A22" s="44" t="s">
        <v>67</v>
      </c>
      <c r="B22" s="45" t="s">
        <v>56</v>
      </c>
      <c r="C22" s="46">
        <v>8</v>
      </c>
      <c r="D22" s="31">
        <v>56500</v>
      </c>
      <c r="E22" s="31">
        <v>19400</v>
      </c>
      <c r="F22" s="31">
        <v>51700</v>
      </c>
      <c r="G22" s="31">
        <v>45300</v>
      </c>
      <c r="H22" s="31">
        <v>44100</v>
      </c>
      <c r="I22" s="31">
        <v>42900</v>
      </c>
      <c r="J22" s="31">
        <v>39500</v>
      </c>
      <c r="K22" s="31">
        <v>39500</v>
      </c>
      <c r="L22" s="31">
        <v>31300</v>
      </c>
      <c r="M22" s="31">
        <v>13200</v>
      </c>
      <c r="N22" s="31">
        <v>9200</v>
      </c>
    </row>
    <row r="23" spans="1:14" s="3" customFormat="1" ht="104.25" customHeight="1">
      <c r="A23" s="44" t="s">
        <v>67</v>
      </c>
      <c r="B23" s="45" t="s">
        <v>57</v>
      </c>
      <c r="C23" s="46">
        <v>8</v>
      </c>
      <c r="D23" s="31">
        <v>49900</v>
      </c>
      <c r="E23" s="31">
        <v>23700</v>
      </c>
      <c r="F23" s="31">
        <v>46600</v>
      </c>
      <c r="G23" s="31">
        <v>42100</v>
      </c>
      <c r="H23" s="31">
        <v>41100</v>
      </c>
      <c r="I23" s="31">
        <v>40300</v>
      </c>
      <c r="J23" s="31">
        <v>37700</v>
      </c>
      <c r="K23" s="31">
        <v>37700</v>
      </c>
      <c r="L23" s="31">
        <v>32000</v>
      </c>
      <c r="M23" s="31">
        <v>19300</v>
      </c>
      <c r="N23" s="31">
        <v>16100</v>
      </c>
    </row>
    <row r="24" spans="1:14" s="3" customFormat="1" ht="104.25" customHeight="1">
      <c r="A24" s="44" t="s">
        <v>68</v>
      </c>
      <c r="B24" s="45" t="s">
        <v>58</v>
      </c>
      <c r="C24" s="46">
        <v>9</v>
      </c>
      <c r="D24" s="31">
        <v>51700</v>
      </c>
      <c r="E24" s="31">
        <v>26500</v>
      </c>
      <c r="F24" s="31">
        <v>48200</v>
      </c>
      <c r="G24" s="31">
        <v>44000</v>
      </c>
      <c r="H24" s="31">
        <v>43100</v>
      </c>
      <c r="I24" s="31">
        <v>42400</v>
      </c>
      <c r="J24" s="31">
        <v>39900</v>
      </c>
      <c r="K24" s="31">
        <v>39900</v>
      </c>
      <c r="L24" s="31">
        <v>34400</v>
      </c>
      <c r="M24" s="31">
        <v>22200</v>
      </c>
      <c r="N24" s="31">
        <v>19600</v>
      </c>
    </row>
    <row r="25" spans="1:14" s="3" customFormat="1" ht="104.25" customHeight="1">
      <c r="A25" s="44" t="s">
        <v>68</v>
      </c>
      <c r="B25" s="45" t="s">
        <v>59</v>
      </c>
      <c r="C25" s="46">
        <v>9</v>
      </c>
      <c r="D25" s="31">
        <v>46800</v>
      </c>
      <c r="E25" s="31">
        <v>21600</v>
      </c>
      <c r="F25" s="31">
        <v>47400</v>
      </c>
      <c r="G25" s="31">
        <v>39200</v>
      </c>
      <c r="H25" s="31">
        <v>38500</v>
      </c>
      <c r="I25" s="31">
        <v>37600</v>
      </c>
      <c r="J25" s="31">
        <v>35300</v>
      </c>
      <c r="K25" s="31">
        <v>35300</v>
      </c>
      <c r="L25" s="31">
        <v>29700</v>
      </c>
      <c r="M25" s="31">
        <v>17600</v>
      </c>
      <c r="N25" s="31">
        <v>14700</v>
      </c>
    </row>
    <row r="26" spans="1:14" s="3" customFormat="1" ht="104.25" customHeight="1">
      <c r="A26" s="44" t="s">
        <v>68</v>
      </c>
      <c r="B26" s="45" t="s">
        <v>60</v>
      </c>
      <c r="C26" s="46">
        <v>9</v>
      </c>
      <c r="D26" s="31">
        <v>54900</v>
      </c>
      <c r="E26" s="31">
        <v>20900</v>
      </c>
      <c r="F26" s="31">
        <v>50500</v>
      </c>
      <c r="G26" s="31">
        <v>44700</v>
      </c>
      <c r="H26" s="31">
        <v>43500</v>
      </c>
      <c r="I26" s="31">
        <v>42500</v>
      </c>
      <c r="J26" s="31">
        <v>39200</v>
      </c>
      <c r="K26" s="31">
        <v>39200</v>
      </c>
      <c r="L26" s="31">
        <v>31700</v>
      </c>
      <c r="M26" s="31">
        <v>15000</v>
      </c>
      <c r="N26" s="31">
        <v>11000</v>
      </c>
    </row>
    <row r="27" spans="1:14" s="3" customFormat="1" ht="104.25" customHeight="1">
      <c r="A27" s="44" t="s">
        <v>80</v>
      </c>
      <c r="B27" s="45" t="s">
        <v>79</v>
      </c>
      <c r="C27" s="46">
        <v>7</v>
      </c>
      <c r="D27" s="31">
        <v>41200</v>
      </c>
      <c r="E27" s="31">
        <v>15200</v>
      </c>
      <c r="F27" s="31">
        <v>37700</v>
      </c>
      <c r="G27" s="31">
        <v>33200</v>
      </c>
      <c r="H27" s="31">
        <v>32500</v>
      </c>
      <c r="I27" s="31">
        <v>31800</v>
      </c>
      <c r="J27" s="31">
        <v>29300</v>
      </c>
      <c r="K27" s="31">
        <v>29300</v>
      </c>
      <c r="L27" s="31">
        <v>23500</v>
      </c>
      <c r="M27" s="31">
        <v>10900</v>
      </c>
      <c r="N27" s="31">
        <v>7900</v>
      </c>
    </row>
    <row r="28" spans="1:14" s="3" customFormat="1" ht="104.25" customHeight="1">
      <c r="A28" s="44" t="s">
        <v>82</v>
      </c>
      <c r="B28" s="45" t="s">
        <v>81</v>
      </c>
      <c r="C28" s="46">
        <v>6</v>
      </c>
      <c r="D28" s="31">
        <v>38200</v>
      </c>
      <c r="E28" s="31">
        <v>13400</v>
      </c>
      <c r="F28" s="31">
        <v>34900</v>
      </c>
      <c r="G28" s="31">
        <v>30900</v>
      </c>
      <c r="H28" s="31">
        <v>29800</v>
      </c>
      <c r="I28" s="31">
        <v>29100</v>
      </c>
      <c r="J28" s="31">
        <v>26800</v>
      </c>
      <c r="K28" s="31">
        <v>26800</v>
      </c>
      <c r="L28" s="31">
        <v>21300</v>
      </c>
      <c r="M28" s="31">
        <v>9500</v>
      </c>
      <c r="N28" s="31">
        <v>6600</v>
      </c>
    </row>
    <row r="29" spans="1:14" s="3" customFormat="1" ht="104.25" customHeight="1">
      <c r="A29" s="44" t="s">
        <v>84</v>
      </c>
      <c r="B29" s="45" t="s">
        <v>83</v>
      </c>
      <c r="C29" s="46">
        <v>7</v>
      </c>
      <c r="D29" s="31">
        <v>41200</v>
      </c>
      <c r="E29" s="31">
        <v>15200</v>
      </c>
      <c r="F29" s="31">
        <v>37700</v>
      </c>
      <c r="G29" s="31">
        <v>33200</v>
      </c>
      <c r="H29" s="31">
        <v>32500</v>
      </c>
      <c r="I29" s="31">
        <v>31800</v>
      </c>
      <c r="J29" s="31">
        <v>29300</v>
      </c>
      <c r="K29" s="31">
        <v>29300</v>
      </c>
      <c r="L29" s="31">
        <v>23500</v>
      </c>
      <c r="M29" s="31">
        <v>10900</v>
      </c>
      <c r="N29" s="31">
        <v>7900</v>
      </c>
    </row>
    <row r="30" spans="1:14" s="3" customFormat="1" ht="104.25" customHeight="1">
      <c r="A30" s="44" t="s">
        <v>69</v>
      </c>
      <c r="B30" s="45" t="s">
        <v>54</v>
      </c>
      <c r="C30" s="46">
        <v>8</v>
      </c>
      <c r="D30" s="31">
        <v>57800</v>
      </c>
      <c r="E30" s="31">
        <v>20800</v>
      </c>
      <c r="F30" s="31">
        <v>53100</v>
      </c>
      <c r="G30" s="31">
        <v>46500</v>
      </c>
      <c r="H30" s="31">
        <v>45500</v>
      </c>
      <c r="I30" s="31">
        <v>44300</v>
      </c>
      <c r="J30" s="31">
        <v>40600</v>
      </c>
      <c r="K30" s="31">
        <v>40600</v>
      </c>
      <c r="L30" s="31">
        <v>32600</v>
      </c>
      <c r="M30" s="31">
        <v>14700</v>
      </c>
      <c r="N30" s="31">
        <v>10300</v>
      </c>
    </row>
    <row r="31" spans="1:14" s="3" customFormat="1" ht="104.25" customHeight="1">
      <c r="A31" s="44" t="s">
        <v>69</v>
      </c>
      <c r="B31" s="45" t="s">
        <v>55</v>
      </c>
      <c r="C31" s="46">
        <v>8</v>
      </c>
      <c r="D31" s="31">
        <v>67500</v>
      </c>
      <c r="E31" s="31">
        <v>30500</v>
      </c>
      <c r="F31" s="31">
        <v>66400</v>
      </c>
      <c r="G31" s="31">
        <v>56300</v>
      </c>
      <c r="H31" s="31">
        <v>55200</v>
      </c>
      <c r="I31" s="31">
        <v>54100</v>
      </c>
      <c r="J31" s="31">
        <v>50600</v>
      </c>
      <c r="K31" s="31">
        <v>50600</v>
      </c>
      <c r="L31" s="31">
        <v>42300</v>
      </c>
      <c r="M31" s="31">
        <v>21700</v>
      </c>
      <c r="N31" s="31">
        <v>17400</v>
      </c>
    </row>
    <row r="32" spans="1:14" s="3" customFormat="1" ht="104.25" customHeight="1">
      <c r="A32" s="44" t="s">
        <v>85</v>
      </c>
      <c r="B32" s="45" t="s">
        <v>86</v>
      </c>
      <c r="C32" s="46">
        <v>8</v>
      </c>
      <c r="D32" s="31">
        <v>36100</v>
      </c>
      <c r="E32" s="31">
        <v>14800</v>
      </c>
      <c r="F32" s="31">
        <v>33700</v>
      </c>
      <c r="G32" s="31">
        <v>30000</v>
      </c>
      <c r="H32" s="31">
        <v>29000</v>
      </c>
      <c r="I32" s="31">
        <v>28400</v>
      </c>
      <c r="J32" s="31">
        <v>26300</v>
      </c>
      <c r="K32" s="31">
        <v>26300</v>
      </c>
      <c r="L32" s="31">
        <v>21600</v>
      </c>
      <c r="M32" s="31">
        <v>11000</v>
      </c>
      <c r="N32" s="31">
        <v>8400</v>
      </c>
    </row>
    <row r="33" spans="1:14" s="3" customFormat="1" ht="104.25" customHeight="1">
      <c r="A33" s="44" t="s">
        <v>88</v>
      </c>
      <c r="B33" s="45" t="s">
        <v>87</v>
      </c>
      <c r="C33" s="46">
        <v>6</v>
      </c>
      <c r="D33" s="31">
        <v>33500</v>
      </c>
      <c r="E33" s="31">
        <v>13800</v>
      </c>
      <c r="F33" s="31">
        <v>31000</v>
      </c>
      <c r="G33" s="31">
        <v>27500</v>
      </c>
      <c r="H33" s="31">
        <v>26700</v>
      </c>
      <c r="I33" s="31">
        <v>26100</v>
      </c>
      <c r="J33" s="31">
        <v>24300</v>
      </c>
      <c r="K33" s="31">
        <v>24300</v>
      </c>
      <c r="L33" s="31">
        <v>20000</v>
      </c>
      <c r="M33" s="31">
        <v>10300</v>
      </c>
      <c r="N33" s="31">
        <v>7800</v>
      </c>
    </row>
    <row r="34" spans="1:14" s="3" customFormat="1" ht="104.25" customHeight="1">
      <c r="A34" s="44" t="s">
        <v>89</v>
      </c>
      <c r="B34" s="45" t="s">
        <v>90</v>
      </c>
      <c r="C34" s="46">
        <v>6</v>
      </c>
      <c r="D34" s="31">
        <v>28600</v>
      </c>
      <c r="E34" s="31">
        <v>11200</v>
      </c>
      <c r="F34" s="31">
        <v>26400</v>
      </c>
      <c r="G34" s="31">
        <v>23500</v>
      </c>
      <c r="H34" s="31">
        <v>23000</v>
      </c>
      <c r="I34" s="31">
        <v>22200</v>
      </c>
      <c r="J34" s="31">
        <v>20700</v>
      </c>
      <c r="K34" s="31">
        <v>20700</v>
      </c>
      <c r="L34" s="31">
        <v>16800</v>
      </c>
      <c r="M34" s="31">
        <v>8400</v>
      </c>
      <c r="N34" s="31">
        <v>6300</v>
      </c>
    </row>
    <row r="35" spans="1:14" s="3" customFormat="1" ht="104.25" customHeight="1">
      <c r="A35" s="44" t="s">
        <v>92</v>
      </c>
      <c r="B35" s="45" t="s">
        <v>91</v>
      </c>
      <c r="C35" s="46">
        <v>4</v>
      </c>
      <c r="D35" s="31">
        <v>13100</v>
      </c>
      <c r="E35" s="31">
        <v>5100</v>
      </c>
      <c r="F35" s="31">
        <v>12000</v>
      </c>
      <c r="G35" s="31">
        <v>10800</v>
      </c>
      <c r="H35" s="31">
        <v>10600</v>
      </c>
      <c r="I35" s="31">
        <v>10300</v>
      </c>
      <c r="J35" s="31">
        <v>9500</v>
      </c>
      <c r="K35" s="31">
        <v>9500</v>
      </c>
      <c r="L35" s="31">
        <v>7800</v>
      </c>
      <c r="M35" s="31">
        <v>4000</v>
      </c>
      <c r="N35" s="31">
        <v>3100</v>
      </c>
    </row>
    <row r="36" spans="1:14" s="3" customFormat="1" ht="35.25" customHeight="1">
      <c r="A36" s="32"/>
      <c r="B36" s="33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8" s="3" customFormat="1" ht="32.25" customHeight="1">
      <c r="A37" s="37" t="s">
        <v>21</v>
      </c>
      <c r="B37" s="38"/>
      <c r="C37" s="37" t="s">
        <v>22</v>
      </c>
      <c r="D37" s="36"/>
      <c r="E37" s="39"/>
      <c r="F37" s="36"/>
      <c r="G37" s="36"/>
      <c r="H37" s="36"/>
      <c r="I37" s="36"/>
      <c r="J37" s="36"/>
      <c r="K37" s="36"/>
      <c r="L37" s="36"/>
      <c r="M37" s="36"/>
      <c r="N37" s="36"/>
      <c r="O37" s="14"/>
      <c r="P37" s="14"/>
      <c r="Q37" s="14"/>
      <c r="R37" s="14"/>
    </row>
    <row r="38" spans="1:18" s="3" customFormat="1" ht="34.5" customHeight="1">
      <c r="A38" s="40" t="s">
        <v>23</v>
      </c>
      <c r="B38" s="38"/>
      <c r="C38" s="28" t="s">
        <v>42</v>
      </c>
      <c r="D38" s="36"/>
      <c r="E38" s="40" t="s">
        <v>37</v>
      </c>
      <c r="F38" s="11"/>
      <c r="G38" s="30"/>
      <c r="H38" s="30"/>
      <c r="I38" s="36"/>
      <c r="J38" s="36"/>
      <c r="K38" s="36"/>
      <c r="L38" s="36"/>
      <c r="M38" s="36"/>
      <c r="N38" s="36"/>
      <c r="O38" s="14"/>
      <c r="P38" s="14"/>
      <c r="Q38" s="14"/>
      <c r="R38" s="14"/>
    </row>
    <row r="39" spans="1:18" s="3" customFormat="1" ht="34.5" customHeight="1">
      <c r="A39" s="40" t="s">
        <v>24</v>
      </c>
      <c r="B39" s="38"/>
      <c r="C39" s="28" t="s">
        <v>42</v>
      </c>
      <c r="D39" s="36"/>
      <c r="E39" s="40" t="s">
        <v>38</v>
      </c>
      <c r="F39" s="11"/>
      <c r="G39" s="30"/>
      <c r="H39" s="30"/>
      <c r="I39" s="36"/>
      <c r="J39" s="36"/>
      <c r="K39" s="36"/>
      <c r="L39" s="36"/>
      <c r="M39" s="36"/>
      <c r="N39" s="36"/>
      <c r="O39" s="14"/>
      <c r="P39" s="14"/>
      <c r="Q39" s="14"/>
      <c r="R39" s="14"/>
    </row>
    <row r="40" spans="1:14" s="5" customFormat="1" ht="34.5" customHeight="1">
      <c r="A40" s="40" t="s">
        <v>25</v>
      </c>
      <c r="B40" s="38"/>
      <c r="C40" s="28" t="s">
        <v>101</v>
      </c>
      <c r="D40" s="3"/>
      <c r="E40" s="28" t="s">
        <v>93</v>
      </c>
      <c r="F40" s="20"/>
      <c r="G40" s="30"/>
      <c r="H40" s="30"/>
      <c r="I40" s="36"/>
      <c r="J40" s="36"/>
      <c r="K40" s="36"/>
      <c r="L40" s="36"/>
      <c r="M40" s="36"/>
      <c r="N40" s="36"/>
    </row>
    <row r="41" spans="1:14" s="5" customFormat="1" ht="34.5" customHeight="1">
      <c r="A41" s="36"/>
      <c r="B41" s="38"/>
      <c r="C41" s="28" t="s">
        <v>61</v>
      </c>
      <c r="D41" s="29"/>
      <c r="E41" s="28" t="s">
        <v>43</v>
      </c>
      <c r="F41" s="43"/>
      <c r="G41" s="30"/>
      <c r="H41" s="30"/>
      <c r="I41" s="36"/>
      <c r="J41" s="36"/>
      <c r="K41" s="36"/>
      <c r="L41" s="36"/>
      <c r="M41" s="36"/>
      <c r="N41" s="36"/>
    </row>
    <row r="42" spans="1:14" s="5" customFormat="1" ht="34.5" customHeight="1">
      <c r="A42" s="36"/>
      <c r="B42" s="36"/>
      <c r="C42" s="28" t="s">
        <v>61</v>
      </c>
      <c r="D42" s="29"/>
      <c r="E42" s="28" t="s">
        <v>44</v>
      </c>
      <c r="F42" s="30"/>
      <c r="G42" s="30"/>
      <c r="H42" s="30"/>
      <c r="I42" s="36"/>
      <c r="J42" s="36"/>
      <c r="K42" s="36"/>
      <c r="L42" s="36"/>
      <c r="M42" s="36"/>
      <c r="N42" s="36"/>
    </row>
    <row r="43" spans="1:14" s="5" customFormat="1" ht="34.5" customHeight="1">
      <c r="A43" s="41"/>
      <c r="B43" s="41"/>
      <c r="C43" s="28" t="s">
        <v>61</v>
      </c>
      <c r="D43" s="29"/>
      <c r="E43" s="28" t="s">
        <v>45</v>
      </c>
      <c r="F43" s="30"/>
      <c r="G43" s="30"/>
      <c r="H43" s="30"/>
      <c r="I43" s="36"/>
      <c r="J43" s="30"/>
      <c r="K43" s="36"/>
      <c r="L43" s="36"/>
      <c r="M43" s="36"/>
      <c r="N43" s="36"/>
    </row>
    <row r="44" spans="1:14" s="5" customFormat="1" ht="34.5" customHeight="1">
      <c r="A44" s="41"/>
      <c r="B44" s="41"/>
      <c r="C44" s="28" t="s">
        <v>62</v>
      </c>
      <c r="D44" s="36"/>
      <c r="E44" s="40" t="s">
        <v>30</v>
      </c>
      <c r="F44" s="20"/>
      <c r="G44" s="30"/>
      <c r="H44" s="30"/>
      <c r="I44" s="30"/>
      <c r="J44" s="30"/>
      <c r="K44" s="36"/>
      <c r="L44" s="36"/>
      <c r="M44" s="36"/>
      <c r="N44" s="36"/>
    </row>
    <row r="45" spans="1:14" s="11" customFormat="1" ht="34.5" customHeight="1">
      <c r="A45" s="42"/>
      <c r="B45" s="41"/>
      <c r="C45" s="28" t="s">
        <v>100</v>
      </c>
      <c r="D45" s="36"/>
      <c r="E45" s="27" t="s">
        <v>94</v>
      </c>
      <c r="F45" s="20"/>
      <c r="G45"/>
      <c r="H45" s="30"/>
      <c r="I45" s="30"/>
      <c r="J45" s="30"/>
      <c r="K45" s="30"/>
      <c r="L45" s="30"/>
      <c r="M45" s="30"/>
      <c r="N45" s="30"/>
    </row>
    <row r="46" spans="1:14" s="11" customFormat="1" ht="34.5" customHeight="1">
      <c r="A46" s="30"/>
      <c r="B46" s="30"/>
      <c r="C46" s="28" t="s">
        <v>97</v>
      </c>
      <c r="D46" s="36"/>
      <c r="E46" s="4"/>
      <c r="F46" s="20"/>
      <c r="G46"/>
      <c r="H46" s="28" t="s">
        <v>96</v>
      </c>
      <c r="I46" s="30"/>
      <c r="J46" s="30"/>
      <c r="K46" s="30"/>
      <c r="L46" s="30"/>
      <c r="M46" s="30"/>
      <c r="N46" s="30"/>
    </row>
    <row r="47" spans="1:14" s="11" customFormat="1" ht="34.5" customHeight="1">
      <c r="A47" s="30"/>
      <c r="B47" s="30"/>
      <c r="C47" s="28" t="s">
        <v>95</v>
      </c>
      <c r="D47" s="36"/>
      <c r="E47" s="40" t="s">
        <v>34</v>
      </c>
      <c r="F47" s="20"/>
      <c r="G47"/>
      <c r="H47"/>
      <c r="I47" s="30"/>
      <c r="J47" s="30"/>
      <c r="K47" s="30"/>
      <c r="L47" s="30"/>
      <c r="M47" s="30"/>
      <c r="N47" s="30"/>
    </row>
    <row r="48" spans="1:14" s="11" customFormat="1" ht="32.25" customHeight="1">
      <c r="A48" s="30"/>
      <c r="B48" s="30"/>
      <c r="C48" s="28" t="s">
        <v>99</v>
      </c>
      <c r="D48" s="36"/>
      <c r="E48" s="26" t="s">
        <v>40</v>
      </c>
      <c r="F48" s="20"/>
      <c r="G48"/>
      <c r="H48"/>
      <c r="I48" s="30"/>
      <c r="J48" s="30"/>
      <c r="K48" s="30"/>
      <c r="L48" s="30"/>
      <c r="M48" s="30"/>
      <c r="N48" s="30"/>
    </row>
    <row r="49" spans="1:14" s="11" customFormat="1" ht="32.25" customHeight="1">
      <c r="A49" s="30"/>
      <c r="B49" s="30"/>
      <c r="C49" s="28" t="s">
        <v>99</v>
      </c>
      <c r="D49" s="36"/>
      <c r="E49" s="26" t="s">
        <v>41</v>
      </c>
      <c r="F49" s="20"/>
      <c r="G49"/>
      <c r="H49"/>
      <c r="I49" s="30"/>
      <c r="J49" s="30"/>
      <c r="K49" s="30"/>
      <c r="L49" s="30"/>
      <c r="M49" s="30"/>
      <c r="N49" s="30"/>
    </row>
    <row r="51" ht="12.75">
      <c r="F51" s="30"/>
    </row>
    <row r="52" ht="12.75">
      <c r="F52" s="30"/>
    </row>
    <row r="53" ht="27.75">
      <c r="A53" s="42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2019-10-31T13:24:48Z</cp:lastPrinted>
  <dcterms:created xsi:type="dcterms:W3CDTF">1996-10-08T23:32:33Z</dcterms:created>
  <dcterms:modified xsi:type="dcterms:W3CDTF">2020-07-17T09:10:45Z</dcterms:modified>
  <cp:category/>
  <cp:version/>
  <cp:contentType/>
  <cp:contentStatus/>
</cp:coreProperties>
</file>