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'Прайс'!$A$1:$N$60</definedName>
  </definedNames>
  <calcPr fullCalcOnLoad="1"/>
</workbook>
</file>

<file path=xl/sharedStrings.xml><?xml version="1.0" encoding="utf-8"?>
<sst xmlns="http://schemas.openxmlformats.org/spreadsheetml/2006/main" count="144" uniqueCount="111">
  <si>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</si>
  <si>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</si>
  <si>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</si>
  <si>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</si>
  <si>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</si>
  <si>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</si>
  <si>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</si>
  <si>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</si>
  <si>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</si>
  <si>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</si>
  <si>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</si>
  <si>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</si>
  <si>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</si>
  <si>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</si>
  <si>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</si>
  <si>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</si>
  <si>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</si>
  <si>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</si>
  <si>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</si>
  <si>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</si>
  <si>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</si>
  <si>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</si>
  <si>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</si>
  <si>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</si>
  <si>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</si>
  <si>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</si>
  <si>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</si>
  <si>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</si>
  <si>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</si>
  <si>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</si>
  <si>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</si>
  <si>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</si>
  <si>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</si>
  <si>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</si>
  <si>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</si>
  <si>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</si>
  <si>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</si>
  <si>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</si>
  <si>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</si>
  <si>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</si>
  <si>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</si>
  <si>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</si>
  <si>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</si>
  <si>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</si>
  <si>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</si>
  <si>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</si>
  <si>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Автобусная эскурсия в Карамас-Пельгу, Сарапул</t>
  </si>
  <si>
    <t>Пермь</t>
  </si>
  <si>
    <t>В круизе Пермь - Чайковский + Ижевск или Воткинск или Кукуи: Пермь; Ижевск или Воткинск или Кукуи</t>
  </si>
  <si>
    <t>Уфа (транфер) Самара - Астрахань - Самара (трансфер) Уфа</t>
  </si>
  <si>
    <t>Уфа (транфер) Самара - Астрахань + Дельта Волги (1 день / 1 ночь) - Самара (трансфер) Уфа</t>
  </si>
  <si>
    <t>Уфа (транфер) Самара - Болгар - Елабуга – Сарапул (Ижевск, этно) - Пермь – Чайковский - Казань - Самара (трансфер) Уфа</t>
  </si>
  <si>
    <t xml:space="preserve"> Уфа (транфер) Самара - Волгоград – Никольское – Ахтуба - Самара (трансфер) Уфа</t>
  </si>
  <si>
    <t>Уфа (транфер) Самара - Волгоград + База отдыха на Дону (2 ночи) - Самара (трансфер) Уфа</t>
  </si>
  <si>
    <t>Уфа (транфер) Самара - Пермь + Кунгур, Екатеринбург - Казань - Самара (трансфер) Уфа</t>
  </si>
  <si>
    <t>Уфа (транфер) Самара - Пермь + Лучший курорт на Каме (3 дня / 2 ночи) – Казань - Самара (трансфер) Уфа</t>
  </si>
  <si>
    <t>Уфа (транфер) Самара - Тетюши - Сарапул - Пермь – Чайковский - Казань - Тольятти - Самара (трансфер) Уфа</t>
  </si>
  <si>
    <t>Уфа (транфер) Самара – Волгоград – Самара (трансфер) Уфа</t>
  </si>
  <si>
    <t>Уфа (транфер) Самара - Болгар - Елабуга - Сарапул (Ижевск, этно) – Пермь – Чайковский - Казань - Самара (трансфер) Уфа</t>
  </si>
  <si>
    <t>Уфа (транфер) Самара - Тольятти - Чистополь - Сарапул – Пермь – Чайковский - Казань - Самара (трансфер) Уфа</t>
  </si>
  <si>
    <t>Уфа (транфер) Самара - Болгар - Сарапул (Ижевск, этно) - Пермь - Елабуга - Казань - Самара (трансфер) Уфа</t>
  </si>
  <si>
    <t>Уфа (транфер) Самара - Волгоград – Самара (трансфер) Уфа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</si>
  <si>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</si>
  <si>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</si>
  <si>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</si>
  <si>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Круизы из Самары с трансфером из Уфы - 2021</t>
  </si>
  <si>
    <t>28.06-05.07 высокий сезон</t>
  </si>
  <si>
    <t>02.07-05.07                                             высокий сезон</t>
  </si>
  <si>
    <t>05.07-14.07                                              высокий сезон</t>
  </si>
  <si>
    <t>14.07-21.07                                              высокий сезон</t>
  </si>
  <si>
    <t>21.07-28.07                                              высокий сезон</t>
  </si>
  <si>
    <t>28.07-04.08                                              высокий сезон</t>
  </si>
  <si>
    <t>04.08-10.08                                              высокий сезон</t>
  </si>
  <si>
    <t>10.08-18.08                                              высокий сезон</t>
  </si>
  <si>
    <t>18.08-24.08                                              высокий сезон</t>
  </si>
  <si>
    <t>24.08-28.08                                              средний сезон</t>
  </si>
  <si>
    <t>28.08-04.09                                              средний сезон</t>
  </si>
  <si>
    <t>04.09-11.09                                              средний сезон</t>
  </si>
  <si>
    <t>11.09-17.09                                             низкий сезон</t>
  </si>
  <si>
    <t>17.09-24.09                                              низкий сезон</t>
  </si>
  <si>
    <t>24.09-28.09                                              низкий сезон</t>
  </si>
  <si>
    <t>28.06-05.07</t>
  </si>
  <si>
    <t>05.07-14.07</t>
  </si>
  <si>
    <t>14.07-21.07, 04.09-11.09</t>
  </si>
  <si>
    <t>04.08-10.08</t>
  </si>
  <si>
    <t>10.08-18.08</t>
  </si>
  <si>
    <t>Нижний Новгород - Казань – Елабуга + Карамас-Пельга, Сарапул - Пермь - Нижнекамск - Свияжск - Казань - Самара (трансфер) Уфа</t>
  </si>
  <si>
    <t>Пермь - Нижнекамск - Свияжск - Казань - Самара (трансфер) Уфа</t>
  </si>
  <si>
    <t>Уфа (транфер) Самара - Пермь - Березники + Усолье – Самара (трансфер) Уфа</t>
  </si>
  <si>
    <t>Уфа (транфер) Самара - Пермь - Березники + Соликамск, Чердынь – Самара (трансфер) Уфа</t>
  </si>
  <si>
    <t>Уфа (транфер) Самара - Пермь - Березники + Всеволодо-Вильва и Голубое озеро – Самара (трансфер) Уфа</t>
  </si>
  <si>
    <t>Уфа (транфер) Самара - Болгар - Елабуга - Сарапул (Ижевск, этно) - Пермь – Чайковский - Казань - Самара  (трансфер) Уфа</t>
  </si>
  <si>
    <t>10.08-18.08                                       высокий сезон</t>
  </si>
  <si>
    <t xml:space="preserve"> Самара - Пермь - Березники + Усолье - Пермь - Казань -  Самара *</t>
  </si>
  <si>
    <t>-</t>
  </si>
  <si>
    <t xml:space="preserve"> Самара - Пермь - Березники + Соликамск, Чердынь - Пермь – Казань -  Самара *</t>
  </si>
  <si>
    <t xml:space="preserve"> Самара – Пермь - Березники + Всеволодо-Вильва и Голубое озеро - Пермь - Казань -  Самара *</t>
  </si>
  <si>
    <t>* Участок 13.08-15.08 Пермь - Березники - Пермь выполняется на т/х «Михаил Кутузов»</t>
  </si>
  <si>
    <r>
      <rPr>
        <sz val="22"/>
        <rFont val="Arial"/>
        <family val="2"/>
      </rP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</si>
  <si>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rPr>
        <sz val="22"/>
        <rFont val="Arial"/>
        <family val="2"/>
      </rP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</si>
  <si>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rPr>
        <sz val="22"/>
        <rFont val="Arial"/>
        <family val="2"/>
      </rP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во Всеволодо-Вильву, пикник и отдых на Голубом оз.</t>
    </r>
  </si>
  <si>
    <t>28.09-07.10                                             низкий сезон</t>
  </si>
  <si>
    <t>07.10-10.10                                             низкий сезон</t>
  </si>
  <si>
    <t>Уфа (транфер) Самара - Тольятти - Казань - Сарапул – Пермь + Кунгур, Екатеринбург – Нижнекамск - Тетюши - Ульяновск - Самара (трансфер) Уфа</t>
  </si>
  <si>
    <t>Уфа (транфер) Самара - Тольятти - Казань - Сарапул – Пермь + Лучший курорт на Каме (3 дня / 2 ночи) – Нижнекамск - Тетюши - Ульяновск - Самара (трансфер) Уфа</t>
  </si>
  <si>
    <t>Уфа (транфер) Самара - Тольятти - Казань - Пермь - Сарапул + Ижевск или Бураново или Карамас-Пельга – Пермь + Кунгур - Нижнекамск - Тетюши - Ульяновск - Самара  (трансфер) Уфа</t>
  </si>
  <si>
    <t>Уфа (транфер) Самара - Казань - Елабуга - Пермь</t>
  </si>
  <si>
    <t>21.07-28.07, 28.07-04.08, 18.08-24.08, 28.08-04.09, 11.09-17.09, 17.09-24.09</t>
  </si>
  <si>
    <t>28.09-07.10</t>
  </si>
  <si>
    <t>10.08-18.08, 28.09-07.10</t>
  </si>
  <si>
    <t>до 31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</si>
</sst>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3" fontId="3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4" fillId="36" borderId="15" xfId="0" applyFont="1" applyFill="1" applyBorder="1" applyAlignment="1" applyProtection="1">
      <alignment vertical="center"/>
      <protection/>
    </xf>
    <xf numFmtId="3" fontId="15" fillId="36" borderId="16" xfId="0" applyNumberFormat="1" applyFont="1" applyFill="1" applyBorder="1" applyAlignment="1" applyProtection="1">
      <alignment horizontal="center" vertical="center" wrapText="1"/>
      <protection/>
    </xf>
    <xf numFmtId="0" fontId="37" fillId="35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514350</xdr:colOff>
      <xdr:row>45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545925" y="49530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9525</xdr:colOff>
      <xdr:row>45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545925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9525</xdr:colOff>
      <xdr:row>45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4545925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9525</xdr:colOff>
      <xdr:row>45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4545925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9525</xdr:colOff>
      <xdr:row>45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4545925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9525</xdr:colOff>
      <xdr:row>45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4545925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9525</xdr:colOff>
      <xdr:row>45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4545925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0</xdr:rowOff>
    </xdr:from>
    <xdr:to>
      <xdr:col>7</xdr:col>
      <xdr:colOff>9525</xdr:colOff>
      <xdr:row>45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4545925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514350</xdr:colOff>
      <xdr:row>45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4536400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4536400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4536400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4536400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4536400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4536400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4536400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4536400" y="4953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514350</xdr:colOff>
      <xdr:row>45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4545925" y="49949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9525</xdr:colOff>
      <xdr:row>45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4545925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9525</xdr:colOff>
      <xdr:row>45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4545925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9525</xdr:colOff>
      <xdr:row>45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4545925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9525</xdr:colOff>
      <xdr:row>45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4545925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9525</xdr:colOff>
      <xdr:row>45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4545925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9525</xdr:colOff>
      <xdr:row>45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4545925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419100</xdr:rowOff>
    </xdr:from>
    <xdr:to>
      <xdr:col>7</xdr:col>
      <xdr:colOff>9525</xdr:colOff>
      <xdr:row>45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4545925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514350</xdr:colOff>
      <xdr:row>45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4536400" y="4994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0</xdr:colOff>
      <xdr:row>45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4536400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0</xdr:colOff>
      <xdr:row>45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4536400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0</xdr:colOff>
      <xdr:row>45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4536400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0</xdr:colOff>
      <xdr:row>45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4536400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0</xdr:colOff>
      <xdr:row>45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4536400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0</xdr:colOff>
      <xdr:row>45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4536400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419100</xdr:rowOff>
    </xdr:from>
    <xdr:to>
      <xdr:col>7</xdr:col>
      <xdr:colOff>0</xdr:colOff>
      <xdr:row>45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4536400" y="4994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4545925" y="49520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4545925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4545925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45925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4545925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4545925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4545925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4545925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4536400" y="49520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4536400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4536400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536400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4536400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4536400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4536400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4536400" y="4952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514350</xdr:colOff>
      <xdr:row>45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4545925" y="49958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4545925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4545925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4545925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4545925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4545925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4545925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428625</xdr:rowOff>
    </xdr:from>
    <xdr:to>
      <xdr:col>7</xdr:col>
      <xdr:colOff>9525</xdr:colOff>
      <xdr:row>45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4545925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514350</xdr:colOff>
      <xdr:row>45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4536400" y="49958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4536400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4536400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4536400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4536400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4536400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4536400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428625</xdr:rowOff>
    </xdr:from>
    <xdr:to>
      <xdr:col>7</xdr:col>
      <xdr:colOff>0</xdr:colOff>
      <xdr:row>45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4536400" y="499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431125" y="51292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3737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373725" y="495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373725" y="495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373725" y="495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373725" y="495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373725" y="495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373725" y="495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373725" y="4953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373725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373725" y="4953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373725" y="4997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4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5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6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7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8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09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0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8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21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23" name="Text Box 8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24" name="Text Box 11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25" name="Text Box 12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26" name="Text Box 13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27" name="Text Box 14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28" name="Text Box 15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30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31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32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34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35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36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37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38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39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40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41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42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43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44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45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46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47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48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49" name="Text Box 8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50" name="Text Box 11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51" name="Text Box 12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52" name="Text Box 13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53" name="Text Box 14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54" name="Text Box 15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255" name="Text Box 16"/>
        <xdr:cNvSpPr txBox="1">
          <a:spLocks noChangeArrowheads="1"/>
        </xdr:cNvSpPr>
      </xdr:nvSpPr>
      <xdr:spPr>
        <a:xfrm>
          <a:off x="18373725" y="521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56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57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58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59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60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61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62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63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64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65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66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67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68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69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70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71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72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73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74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275" name="Text Box 8"/>
        <xdr:cNvSpPr txBox="1">
          <a:spLocks noChangeArrowheads="1"/>
        </xdr:cNvSpPr>
      </xdr:nvSpPr>
      <xdr:spPr>
        <a:xfrm>
          <a:off x="18373725" y="5260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276" name="Text Box 11"/>
        <xdr:cNvSpPr txBox="1">
          <a:spLocks noChangeArrowheads="1"/>
        </xdr:cNvSpPr>
      </xdr:nvSpPr>
      <xdr:spPr>
        <a:xfrm>
          <a:off x="18373725" y="5260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277" name="Text Box 12"/>
        <xdr:cNvSpPr txBox="1">
          <a:spLocks noChangeArrowheads="1"/>
        </xdr:cNvSpPr>
      </xdr:nvSpPr>
      <xdr:spPr>
        <a:xfrm>
          <a:off x="18373725" y="5260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278" name="Text Box 13"/>
        <xdr:cNvSpPr txBox="1">
          <a:spLocks noChangeArrowheads="1"/>
        </xdr:cNvSpPr>
      </xdr:nvSpPr>
      <xdr:spPr>
        <a:xfrm>
          <a:off x="18373725" y="5260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279" name="Text Box 14"/>
        <xdr:cNvSpPr txBox="1">
          <a:spLocks noChangeArrowheads="1"/>
        </xdr:cNvSpPr>
      </xdr:nvSpPr>
      <xdr:spPr>
        <a:xfrm>
          <a:off x="18373725" y="5260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280" name="Text Box 15"/>
        <xdr:cNvSpPr txBox="1">
          <a:spLocks noChangeArrowheads="1"/>
        </xdr:cNvSpPr>
      </xdr:nvSpPr>
      <xdr:spPr>
        <a:xfrm>
          <a:off x="18373725" y="5260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281" name="Text Box 16"/>
        <xdr:cNvSpPr txBox="1">
          <a:spLocks noChangeArrowheads="1"/>
        </xdr:cNvSpPr>
      </xdr:nvSpPr>
      <xdr:spPr>
        <a:xfrm>
          <a:off x="18373725" y="5260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82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83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84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285" name="Text Box 6"/>
        <xdr:cNvSpPr txBox="1">
          <a:spLocks noChangeArrowheads="1"/>
        </xdr:cNvSpPr>
      </xdr:nvSpPr>
      <xdr:spPr>
        <a:xfrm>
          <a:off x="18373725" y="521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286" name="Text Box 6"/>
        <xdr:cNvSpPr txBox="1">
          <a:spLocks noChangeArrowheads="1"/>
        </xdr:cNvSpPr>
      </xdr:nvSpPr>
      <xdr:spPr>
        <a:xfrm>
          <a:off x="18373725" y="5260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87" name="Text Box 6"/>
        <xdr:cNvSpPr txBox="1">
          <a:spLocks noChangeArrowheads="1"/>
        </xdr:cNvSpPr>
      </xdr:nvSpPr>
      <xdr:spPr>
        <a:xfrm>
          <a:off x="18373725" y="5301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65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110</v>
      </c>
      <c r="C1" s="65" t="s">
        <v>65</v>
      </c>
      <c r="D1" s="65"/>
      <c r="E1" s="65"/>
      <c r="F1" s="65"/>
      <c r="G1" s="65"/>
      <c r="H1" s="65"/>
      <c r="I1" s="65"/>
      <c r="J1" s="65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65"/>
      <c r="D2" s="65"/>
      <c r="E2" s="65"/>
      <c r="F2" s="65"/>
      <c r="G2" s="65"/>
      <c r="H2" s="65"/>
      <c r="I2" s="65"/>
      <c r="J2" s="65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68" t="s">
        <v>0</v>
      </c>
      <c r="D3" s="68"/>
      <c r="E3" s="68"/>
      <c r="F3" s="68"/>
      <c r="G3" s="68"/>
      <c r="H3" s="68"/>
      <c r="I3" s="68"/>
      <c r="J3" s="68"/>
      <c r="K3" s="16"/>
      <c r="L3" s="21"/>
      <c r="M3" s="16"/>
      <c r="N3" s="17" t="s">
        <v>43</v>
      </c>
    </row>
    <row r="4" spans="1:14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67" t="s">
        <v>4</v>
      </c>
      <c r="B6" s="67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66" t="s">
        <v>11</v>
      </c>
      <c r="N6" s="66" t="s">
        <v>35</v>
      </c>
    </row>
    <row r="7" spans="1:14" s="2" customFormat="1" ht="60.75" customHeight="1">
      <c r="A7" s="67"/>
      <c r="B7" s="6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66"/>
      <c r="N7" s="66"/>
    </row>
    <row r="8" spans="1:14" s="3" customFormat="1" ht="48" customHeight="1">
      <c r="A8" s="67"/>
      <c r="B8" s="67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66"/>
      <c r="N8" s="66"/>
    </row>
    <row r="9" spans="1:14" s="3" customFormat="1" ht="101.25" customHeight="1" hidden="1">
      <c r="A9" s="45" t="s">
        <v>44</v>
      </c>
      <c r="B9" s="46" t="s">
        <v>45</v>
      </c>
      <c r="C9" s="47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5.75" customHeight="1">
      <c r="A10" s="45" t="s">
        <v>66</v>
      </c>
      <c r="B10" s="46" t="s">
        <v>86</v>
      </c>
      <c r="C10" s="47">
        <v>8</v>
      </c>
      <c r="D10" s="50">
        <v>52600</v>
      </c>
      <c r="E10" s="50">
        <v>21700</v>
      </c>
      <c r="F10" s="50">
        <v>48800</v>
      </c>
      <c r="G10" s="50">
        <v>43400</v>
      </c>
      <c r="H10" s="50">
        <v>42300</v>
      </c>
      <c r="I10" s="50">
        <v>41400</v>
      </c>
      <c r="J10" s="50">
        <v>38500</v>
      </c>
      <c r="K10" s="50">
        <v>38500</v>
      </c>
      <c r="L10" s="50">
        <v>31500</v>
      </c>
      <c r="M10" s="50">
        <v>15600</v>
      </c>
      <c r="N10" s="50">
        <v>11800</v>
      </c>
    </row>
    <row r="11" spans="1:14" s="3" customFormat="1" ht="101.25" customHeight="1">
      <c r="A11" s="45" t="s">
        <v>67</v>
      </c>
      <c r="B11" s="46" t="s">
        <v>87</v>
      </c>
      <c r="C11" s="47">
        <v>4</v>
      </c>
      <c r="D11" s="50">
        <v>25900</v>
      </c>
      <c r="E11" s="50">
        <v>10100</v>
      </c>
      <c r="F11" s="50">
        <v>23800</v>
      </c>
      <c r="G11" s="50">
        <v>21200</v>
      </c>
      <c r="H11" s="50">
        <v>20700</v>
      </c>
      <c r="I11" s="50">
        <v>20200</v>
      </c>
      <c r="J11" s="50">
        <v>18700</v>
      </c>
      <c r="K11" s="50">
        <v>18700</v>
      </c>
      <c r="L11" s="50">
        <v>15000</v>
      </c>
      <c r="M11" s="50">
        <v>6600</v>
      </c>
      <c r="N11" s="50">
        <v>4900</v>
      </c>
    </row>
    <row r="12" spans="1:14" s="3" customFormat="1" ht="103.5" customHeight="1">
      <c r="A12" s="45" t="s">
        <v>68</v>
      </c>
      <c r="B12" s="46" t="s">
        <v>88</v>
      </c>
      <c r="C12" s="47">
        <v>10</v>
      </c>
      <c r="D12" s="50">
        <v>76600</v>
      </c>
      <c r="E12" s="50">
        <v>29900</v>
      </c>
      <c r="F12" s="50">
        <v>70600</v>
      </c>
      <c r="G12" s="50">
        <v>62400</v>
      </c>
      <c r="H12" s="50">
        <v>61100</v>
      </c>
      <c r="I12" s="50">
        <v>59600</v>
      </c>
      <c r="J12" s="50">
        <v>55200</v>
      </c>
      <c r="K12" s="50">
        <v>55200</v>
      </c>
      <c r="L12" s="50">
        <v>44700</v>
      </c>
      <c r="M12" s="50">
        <v>20500</v>
      </c>
      <c r="N12" s="50">
        <v>15000</v>
      </c>
    </row>
    <row r="13" spans="1:14" s="3" customFormat="1" ht="103.5" customHeight="1">
      <c r="A13" s="45" t="s">
        <v>68</v>
      </c>
      <c r="B13" s="46" t="s">
        <v>89</v>
      </c>
      <c r="C13" s="47">
        <v>10</v>
      </c>
      <c r="D13" s="50">
        <v>77900</v>
      </c>
      <c r="E13" s="50">
        <v>31000</v>
      </c>
      <c r="F13" s="50">
        <v>71800</v>
      </c>
      <c r="G13" s="50">
        <v>63500</v>
      </c>
      <c r="H13" s="50">
        <v>62000</v>
      </c>
      <c r="I13" s="50">
        <v>60800</v>
      </c>
      <c r="J13" s="50">
        <v>56200</v>
      </c>
      <c r="K13" s="50">
        <v>56200</v>
      </c>
      <c r="L13" s="50">
        <v>45900</v>
      </c>
      <c r="M13" s="50">
        <v>21600</v>
      </c>
      <c r="N13" s="50">
        <v>16100</v>
      </c>
    </row>
    <row r="14" spans="1:14" s="3" customFormat="1" ht="103.5" customHeight="1">
      <c r="A14" s="45" t="s">
        <v>68</v>
      </c>
      <c r="B14" s="46" t="s">
        <v>90</v>
      </c>
      <c r="C14" s="47">
        <v>10</v>
      </c>
      <c r="D14" s="50">
        <v>77200</v>
      </c>
      <c r="E14" s="50">
        <v>30700</v>
      </c>
      <c r="F14" s="50">
        <v>71500</v>
      </c>
      <c r="G14" s="50">
        <v>63300</v>
      </c>
      <c r="H14" s="50">
        <v>61900</v>
      </c>
      <c r="I14" s="50">
        <v>60500</v>
      </c>
      <c r="J14" s="50">
        <v>55900</v>
      </c>
      <c r="K14" s="50">
        <v>55900</v>
      </c>
      <c r="L14" s="50">
        <v>45500</v>
      </c>
      <c r="M14" s="50">
        <v>21300</v>
      </c>
      <c r="N14" s="50">
        <v>16000</v>
      </c>
    </row>
    <row r="15" spans="1:14" s="3" customFormat="1" ht="103.5" customHeight="1">
      <c r="A15" s="45" t="s">
        <v>69</v>
      </c>
      <c r="B15" s="46" t="s">
        <v>49</v>
      </c>
      <c r="C15" s="47">
        <v>8</v>
      </c>
      <c r="D15" s="50">
        <v>62300</v>
      </c>
      <c r="E15" s="50">
        <v>23800</v>
      </c>
      <c r="F15" s="50">
        <v>57500</v>
      </c>
      <c r="G15" s="50">
        <v>50700</v>
      </c>
      <c r="H15" s="50">
        <v>49500</v>
      </c>
      <c r="I15" s="50">
        <v>48300</v>
      </c>
      <c r="J15" s="50">
        <v>44700</v>
      </c>
      <c r="K15" s="50">
        <v>44700</v>
      </c>
      <c r="L15" s="50">
        <v>36100</v>
      </c>
      <c r="M15" s="50">
        <v>15600</v>
      </c>
      <c r="N15" s="50">
        <v>11300</v>
      </c>
    </row>
    <row r="16" spans="1:14" s="3" customFormat="1" ht="103.5" customHeight="1">
      <c r="A16" s="45" t="s">
        <v>69</v>
      </c>
      <c r="B16" s="46" t="s">
        <v>50</v>
      </c>
      <c r="C16" s="47">
        <v>8</v>
      </c>
      <c r="D16" s="50">
        <v>69300</v>
      </c>
      <c r="E16" s="50">
        <v>31900</v>
      </c>
      <c r="F16" s="50">
        <v>68200</v>
      </c>
      <c r="G16" s="50">
        <v>57900</v>
      </c>
      <c r="H16" s="50">
        <v>56900</v>
      </c>
      <c r="I16" s="50">
        <v>55700</v>
      </c>
      <c r="J16" s="50">
        <v>52000</v>
      </c>
      <c r="K16" s="50">
        <v>52000</v>
      </c>
      <c r="L16" s="50">
        <v>43900</v>
      </c>
      <c r="M16" s="50">
        <v>21300</v>
      </c>
      <c r="N16" s="50">
        <v>16900</v>
      </c>
    </row>
    <row r="17" spans="1:14" s="3" customFormat="1" ht="124.5" customHeight="1">
      <c r="A17" s="45" t="s">
        <v>70</v>
      </c>
      <c r="B17" s="46" t="s">
        <v>91</v>
      </c>
      <c r="C17" s="47">
        <v>8</v>
      </c>
      <c r="D17" s="31">
        <v>57500</v>
      </c>
      <c r="E17" s="31">
        <v>22400</v>
      </c>
      <c r="F17" s="31">
        <v>53100</v>
      </c>
      <c r="G17" s="31">
        <v>46900</v>
      </c>
      <c r="H17" s="31">
        <v>45800</v>
      </c>
      <c r="I17" s="31">
        <v>44800</v>
      </c>
      <c r="J17" s="31">
        <v>41400</v>
      </c>
      <c r="K17" s="31">
        <v>41400</v>
      </c>
      <c r="L17" s="31">
        <v>33600</v>
      </c>
      <c r="M17" s="31">
        <v>14900</v>
      </c>
      <c r="N17" s="31">
        <v>10800</v>
      </c>
    </row>
    <row r="18" spans="1:14" s="3" customFormat="1" ht="124.5" customHeight="1">
      <c r="A18" s="45" t="s">
        <v>71</v>
      </c>
      <c r="B18" s="46" t="s">
        <v>51</v>
      </c>
      <c r="C18" s="47">
        <v>8</v>
      </c>
      <c r="D18" s="50">
        <v>56600</v>
      </c>
      <c r="E18" s="50">
        <v>22600</v>
      </c>
      <c r="F18" s="50">
        <v>52200</v>
      </c>
      <c r="G18" s="50">
        <v>46200</v>
      </c>
      <c r="H18" s="50">
        <v>45400</v>
      </c>
      <c r="I18" s="50">
        <v>44200</v>
      </c>
      <c r="J18" s="50">
        <v>40900</v>
      </c>
      <c r="K18" s="50">
        <v>40900</v>
      </c>
      <c r="L18" s="50">
        <v>33400</v>
      </c>
      <c r="M18" s="50">
        <v>15100</v>
      </c>
      <c r="N18" s="50">
        <v>11200</v>
      </c>
    </row>
    <row r="19" spans="1:14" s="3" customFormat="1" ht="103.5" customHeight="1">
      <c r="A19" s="45" t="s">
        <v>72</v>
      </c>
      <c r="B19" s="46" t="s">
        <v>52</v>
      </c>
      <c r="C19" s="47">
        <v>7</v>
      </c>
      <c r="D19" s="50">
        <v>47500</v>
      </c>
      <c r="E19" s="50">
        <v>18700</v>
      </c>
      <c r="F19" s="50">
        <v>43900</v>
      </c>
      <c r="G19" s="50">
        <v>38900</v>
      </c>
      <c r="H19" s="50">
        <v>38000</v>
      </c>
      <c r="I19" s="50">
        <v>37000</v>
      </c>
      <c r="J19" s="50">
        <v>34500</v>
      </c>
      <c r="K19" s="50">
        <v>34500</v>
      </c>
      <c r="L19" s="50">
        <v>27900</v>
      </c>
      <c r="M19" s="50">
        <v>12300</v>
      </c>
      <c r="N19" s="50">
        <v>8900</v>
      </c>
    </row>
    <row r="20" spans="1:14" s="3" customFormat="1" ht="103.5" customHeight="1">
      <c r="A20" s="45" t="s">
        <v>72</v>
      </c>
      <c r="B20" s="46" t="s">
        <v>53</v>
      </c>
      <c r="C20" s="47">
        <v>7</v>
      </c>
      <c r="D20" s="50">
        <v>41200</v>
      </c>
      <c r="E20" s="50">
        <v>23000</v>
      </c>
      <c r="F20" s="50">
        <v>38900</v>
      </c>
      <c r="G20" s="50">
        <v>35800</v>
      </c>
      <c r="H20" s="50">
        <v>35200</v>
      </c>
      <c r="I20" s="50">
        <v>34700</v>
      </c>
      <c r="J20" s="50">
        <v>32800</v>
      </c>
      <c r="K20" s="50">
        <v>32800</v>
      </c>
      <c r="L20" s="50">
        <v>28700</v>
      </c>
      <c r="M20" s="50">
        <v>18100</v>
      </c>
      <c r="N20" s="50">
        <v>16000</v>
      </c>
    </row>
    <row r="21" spans="1:14" s="3" customFormat="1" ht="103.5" customHeight="1">
      <c r="A21" s="45" t="s">
        <v>73</v>
      </c>
      <c r="B21" s="46" t="s">
        <v>54</v>
      </c>
      <c r="C21" s="47">
        <v>9</v>
      </c>
      <c r="D21" s="50">
        <v>64800</v>
      </c>
      <c r="E21" s="50">
        <v>33600</v>
      </c>
      <c r="F21" s="50">
        <v>60800</v>
      </c>
      <c r="G21" s="50">
        <v>55400</v>
      </c>
      <c r="H21" s="50">
        <v>54200</v>
      </c>
      <c r="I21" s="50">
        <v>53300</v>
      </c>
      <c r="J21" s="50">
        <v>50400</v>
      </c>
      <c r="K21" s="50">
        <v>50400</v>
      </c>
      <c r="L21" s="50">
        <v>43400</v>
      </c>
      <c r="M21" s="50">
        <v>26600</v>
      </c>
      <c r="N21" s="50">
        <v>23000</v>
      </c>
    </row>
    <row r="22" spans="1:14" s="3" customFormat="1" ht="103.5" customHeight="1">
      <c r="A22" s="45" t="s">
        <v>73</v>
      </c>
      <c r="B22" s="46" t="s">
        <v>55</v>
      </c>
      <c r="C22" s="47">
        <v>9</v>
      </c>
      <c r="D22" s="50">
        <v>59600</v>
      </c>
      <c r="E22" s="50">
        <v>28500</v>
      </c>
      <c r="F22" s="50">
        <v>59600</v>
      </c>
      <c r="G22" s="50">
        <v>50100</v>
      </c>
      <c r="H22" s="50">
        <v>49200</v>
      </c>
      <c r="I22" s="50">
        <v>48300</v>
      </c>
      <c r="J22" s="50">
        <v>45200</v>
      </c>
      <c r="K22" s="50">
        <v>45200</v>
      </c>
      <c r="L22" s="50">
        <v>38300</v>
      </c>
      <c r="M22" s="50">
        <v>21600</v>
      </c>
      <c r="N22" s="50">
        <v>18000</v>
      </c>
    </row>
    <row r="23" spans="1:14" s="3" customFormat="1" ht="104.25" customHeight="1">
      <c r="A23" s="45" t="s">
        <v>92</v>
      </c>
      <c r="B23" s="46" t="s">
        <v>93</v>
      </c>
      <c r="C23" s="47">
        <v>9</v>
      </c>
      <c r="D23" s="31" t="s">
        <v>94</v>
      </c>
      <c r="E23" s="31" t="s">
        <v>94</v>
      </c>
      <c r="F23" s="31">
        <v>62300</v>
      </c>
      <c r="G23" s="31">
        <v>55900</v>
      </c>
      <c r="H23" s="31">
        <v>54900</v>
      </c>
      <c r="I23" s="31">
        <v>53000</v>
      </c>
      <c r="J23" s="31">
        <v>48300</v>
      </c>
      <c r="K23" s="31">
        <v>49900</v>
      </c>
      <c r="L23" s="31">
        <v>39600</v>
      </c>
      <c r="M23" s="31">
        <v>18000</v>
      </c>
      <c r="N23" s="31">
        <v>13400</v>
      </c>
    </row>
    <row r="24" spans="1:14" s="3" customFormat="1" ht="104.25" customHeight="1">
      <c r="A24" s="45" t="s">
        <v>92</v>
      </c>
      <c r="B24" s="46" t="s">
        <v>95</v>
      </c>
      <c r="C24" s="47">
        <v>9</v>
      </c>
      <c r="D24" s="31" t="s">
        <v>94</v>
      </c>
      <c r="E24" s="31" t="s">
        <v>94</v>
      </c>
      <c r="F24" s="31">
        <v>63300</v>
      </c>
      <c r="G24" s="31">
        <v>56900</v>
      </c>
      <c r="H24" s="31">
        <v>55900</v>
      </c>
      <c r="I24" s="31">
        <v>54100</v>
      </c>
      <c r="J24" s="31">
        <v>49400</v>
      </c>
      <c r="K24" s="31">
        <v>50900</v>
      </c>
      <c r="L24" s="31">
        <v>40600</v>
      </c>
      <c r="M24" s="31">
        <v>19000</v>
      </c>
      <c r="N24" s="31">
        <v>14400</v>
      </c>
    </row>
    <row r="25" spans="1:14" s="3" customFormat="1" ht="104.25" customHeight="1">
      <c r="A25" s="45" t="s">
        <v>92</v>
      </c>
      <c r="B25" s="46" t="s">
        <v>96</v>
      </c>
      <c r="C25" s="47">
        <v>9</v>
      </c>
      <c r="D25" s="31" t="s">
        <v>94</v>
      </c>
      <c r="E25" s="31" t="s">
        <v>94</v>
      </c>
      <c r="F25" s="31">
        <v>63100</v>
      </c>
      <c r="G25" s="31">
        <v>56600</v>
      </c>
      <c r="H25" s="31">
        <v>55700</v>
      </c>
      <c r="I25" s="31">
        <v>53900</v>
      </c>
      <c r="J25" s="31">
        <v>49200</v>
      </c>
      <c r="K25" s="31">
        <v>50700</v>
      </c>
      <c r="L25" s="31">
        <v>40400</v>
      </c>
      <c r="M25" s="31">
        <v>18700</v>
      </c>
      <c r="N25" s="31">
        <v>14100</v>
      </c>
    </row>
    <row r="26" spans="1:14" s="3" customFormat="1" ht="138.75" customHeight="1">
      <c r="A26" s="45" t="s">
        <v>74</v>
      </c>
      <c r="B26" s="46" t="s">
        <v>56</v>
      </c>
      <c r="C26" s="47">
        <v>7</v>
      </c>
      <c r="D26" s="50">
        <v>49200</v>
      </c>
      <c r="E26" s="50">
        <v>20000</v>
      </c>
      <c r="F26" s="50">
        <v>45500</v>
      </c>
      <c r="G26" s="50">
        <v>40400</v>
      </c>
      <c r="H26" s="50">
        <v>39500</v>
      </c>
      <c r="I26" s="50">
        <v>38600</v>
      </c>
      <c r="J26" s="50">
        <v>35800</v>
      </c>
      <c r="K26" s="50">
        <v>35800</v>
      </c>
      <c r="L26" s="50">
        <v>29300</v>
      </c>
      <c r="M26" s="50">
        <v>13300</v>
      </c>
      <c r="N26" s="50">
        <v>9900</v>
      </c>
    </row>
    <row r="27" spans="1:14" s="3" customFormat="1" ht="103.5" customHeight="1">
      <c r="A27" s="45" t="s">
        <v>75</v>
      </c>
      <c r="B27" s="46" t="s">
        <v>57</v>
      </c>
      <c r="C27" s="47">
        <v>5</v>
      </c>
      <c r="D27" s="50">
        <v>33300</v>
      </c>
      <c r="E27" s="50">
        <v>14200</v>
      </c>
      <c r="F27" s="50">
        <v>30800</v>
      </c>
      <c r="G27" s="50">
        <v>27500</v>
      </c>
      <c r="H27" s="50">
        <v>26900</v>
      </c>
      <c r="I27" s="50">
        <v>26100</v>
      </c>
      <c r="J27" s="50">
        <v>24500</v>
      </c>
      <c r="K27" s="50">
        <v>24500</v>
      </c>
      <c r="L27" s="50">
        <v>20100</v>
      </c>
      <c r="M27" s="50">
        <v>9000</v>
      </c>
      <c r="N27" s="50">
        <v>6800</v>
      </c>
    </row>
    <row r="28" spans="1:14" s="3" customFormat="1" ht="148.5" customHeight="1">
      <c r="A28" s="45" t="s">
        <v>76</v>
      </c>
      <c r="B28" s="46" t="s">
        <v>58</v>
      </c>
      <c r="C28" s="47">
        <v>8</v>
      </c>
      <c r="D28" s="50">
        <v>51400</v>
      </c>
      <c r="E28" s="50">
        <v>21300</v>
      </c>
      <c r="F28" s="50">
        <v>47700</v>
      </c>
      <c r="G28" s="50">
        <v>42500</v>
      </c>
      <c r="H28" s="50">
        <v>41300</v>
      </c>
      <c r="I28" s="50">
        <v>40500</v>
      </c>
      <c r="J28" s="50">
        <v>37600</v>
      </c>
      <c r="K28" s="50">
        <v>37600</v>
      </c>
      <c r="L28" s="50">
        <v>31000</v>
      </c>
      <c r="M28" s="50">
        <v>14400</v>
      </c>
      <c r="N28" s="50">
        <v>10900</v>
      </c>
    </row>
    <row r="29" spans="1:14" s="3" customFormat="1" ht="103.5" customHeight="1">
      <c r="A29" s="45" t="s">
        <v>77</v>
      </c>
      <c r="B29" s="46" t="s">
        <v>49</v>
      </c>
      <c r="C29" s="47">
        <v>8</v>
      </c>
      <c r="D29" s="50">
        <v>53400</v>
      </c>
      <c r="E29" s="50">
        <v>21700</v>
      </c>
      <c r="F29" s="50">
        <v>49400</v>
      </c>
      <c r="G29" s="50">
        <v>43800</v>
      </c>
      <c r="H29" s="50">
        <v>42800</v>
      </c>
      <c r="I29" s="50">
        <v>41800</v>
      </c>
      <c r="J29" s="50">
        <v>38700</v>
      </c>
      <c r="K29" s="50">
        <v>38700</v>
      </c>
      <c r="L29" s="50">
        <v>31700</v>
      </c>
      <c r="M29" s="50">
        <v>14700</v>
      </c>
      <c r="N29" s="50">
        <v>11000</v>
      </c>
    </row>
    <row r="30" spans="1:14" s="3" customFormat="1" ht="103.5" customHeight="1">
      <c r="A30" s="45" t="s">
        <v>77</v>
      </c>
      <c r="B30" s="46" t="s">
        <v>50</v>
      </c>
      <c r="C30" s="47">
        <v>8</v>
      </c>
      <c r="D30" s="50">
        <v>63300</v>
      </c>
      <c r="E30" s="50">
        <v>31500</v>
      </c>
      <c r="F30" s="50">
        <v>62900</v>
      </c>
      <c r="G30" s="50">
        <v>53700</v>
      </c>
      <c r="H30" s="50">
        <v>52800</v>
      </c>
      <c r="I30" s="50">
        <v>51700</v>
      </c>
      <c r="J30" s="50">
        <v>48900</v>
      </c>
      <c r="K30" s="50">
        <v>48900</v>
      </c>
      <c r="L30" s="50">
        <v>41800</v>
      </c>
      <c r="M30" s="50">
        <v>21900</v>
      </c>
      <c r="N30" s="50">
        <v>18100</v>
      </c>
    </row>
    <row r="31" spans="1:14" s="3" customFormat="1" ht="115.5" customHeight="1">
      <c r="A31" s="45" t="s">
        <v>78</v>
      </c>
      <c r="B31" s="46" t="s">
        <v>59</v>
      </c>
      <c r="C31" s="47">
        <v>7</v>
      </c>
      <c r="D31" s="50">
        <v>38500</v>
      </c>
      <c r="E31" s="50">
        <v>17600</v>
      </c>
      <c r="F31" s="50">
        <v>35800</v>
      </c>
      <c r="G31" s="50">
        <v>32200</v>
      </c>
      <c r="H31" s="50">
        <v>31500</v>
      </c>
      <c r="I31" s="50">
        <v>31000</v>
      </c>
      <c r="J31" s="50">
        <v>28800</v>
      </c>
      <c r="K31" s="50">
        <v>28800</v>
      </c>
      <c r="L31" s="50">
        <v>24300</v>
      </c>
      <c r="M31" s="50">
        <v>12200</v>
      </c>
      <c r="N31" s="50">
        <v>9600</v>
      </c>
    </row>
    <row r="32" spans="1:14" s="3" customFormat="1" ht="103.5" customHeight="1">
      <c r="A32" s="45" t="s">
        <v>79</v>
      </c>
      <c r="B32" s="46" t="s">
        <v>60</v>
      </c>
      <c r="C32" s="47">
        <v>8</v>
      </c>
      <c r="D32" s="50">
        <v>44300</v>
      </c>
      <c r="E32" s="50">
        <v>19700</v>
      </c>
      <c r="F32" s="50">
        <v>41100</v>
      </c>
      <c r="G32" s="50">
        <v>37000</v>
      </c>
      <c r="H32" s="50">
        <v>36000</v>
      </c>
      <c r="I32" s="50">
        <v>35300</v>
      </c>
      <c r="J32" s="50">
        <v>33100</v>
      </c>
      <c r="K32" s="50">
        <v>33100</v>
      </c>
      <c r="L32" s="50">
        <v>27500</v>
      </c>
      <c r="M32" s="50">
        <v>13700</v>
      </c>
      <c r="N32" s="50">
        <v>10800</v>
      </c>
    </row>
    <row r="33" spans="1:14" s="3" customFormat="1" ht="103.5" customHeight="1">
      <c r="A33" s="45" t="s">
        <v>80</v>
      </c>
      <c r="B33" s="46" t="s">
        <v>61</v>
      </c>
      <c r="C33" s="47">
        <v>5</v>
      </c>
      <c r="D33" s="50">
        <v>25500</v>
      </c>
      <c r="E33" s="50">
        <v>12500</v>
      </c>
      <c r="F33" s="50">
        <v>23900</v>
      </c>
      <c r="G33" s="50">
        <v>21700</v>
      </c>
      <c r="H33" s="50">
        <v>21100</v>
      </c>
      <c r="I33" s="50">
        <v>20700</v>
      </c>
      <c r="J33" s="50">
        <v>19400</v>
      </c>
      <c r="K33" s="50">
        <v>19400</v>
      </c>
      <c r="L33" s="50">
        <v>16600</v>
      </c>
      <c r="M33" s="50">
        <v>8400</v>
      </c>
      <c r="N33" s="50">
        <v>6600</v>
      </c>
    </row>
    <row r="34" spans="1:14" s="3" customFormat="1" ht="138.75" customHeight="1">
      <c r="A34" s="45" t="s">
        <v>101</v>
      </c>
      <c r="B34" s="46" t="s">
        <v>103</v>
      </c>
      <c r="C34" s="47">
        <v>10</v>
      </c>
      <c r="D34" s="31">
        <v>56800</v>
      </c>
      <c r="E34" s="31">
        <v>32000</v>
      </c>
      <c r="F34" s="31">
        <v>53700</v>
      </c>
      <c r="G34" s="31">
        <v>49400</v>
      </c>
      <c r="H34" s="31">
        <v>48600</v>
      </c>
      <c r="I34" s="31">
        <v>47800</v>
      </c>
      <c r="J34" s="31">
        <v>45400</v>
      </c>
      <c r="K34" s="31">
        <v>45400</v>
      </c>
      <c r="L34" s="31">
        <v>39900</v>
      </c>
      <c r="M34" s="31">
        <v>26100</v>
      </c>
      <c r="N34" s="31">
        <v>23100</v>
      </c>
    </row>
    <row r="35" spans="1:14" s="3" customFormat="1" ht="165.75" customHeight="1">
      <c r="A35" s="45" t="s">
        <v>101</v>
      </c>
      <c r="B35" s="46" t="s">
        <v>104</v>
      </c>
      <c r="C35" s="47">
        <v>10</v>
      </c>
      <c r="D35" s="31">
        <v>52100</v>
      </c>
      <c r="E35" s="31">
        <v>27300</v>
      </c>
      <c r="F35" s="31">
        <v>52700</v>
      </c>
      <c r="G35" s="31">
        <v>44600</v>
      </c>
      <c r="H35" s="31">
        <v>43800</v>
      </c>
      <c r="I35" s="31">
        <v>43000</v>
      </c>
      <c r="J35" s="31">
        <v>40700</v>
      </c>
      <c r="K35" s="31">
        <v>40700</v>
      </c>
      <c r="L35" s="31">
        <v>35200</v>
      </c>
      <c r="M35" s="31">
        <v>21300</v>
      </c>
      <c r="N35" s="31">
        <v>18300</v>
      </c>
    </row>
    <row r="36" spans="1:14" s="3" customFormat="1" ht="165.75" customHeight="1">
      <c r="A36" s="45" t="s">
        <v>101</v>
      </c>
      <c r="B36" s="46" t="s">
        <v>105</v>
      </c>
      <c r="C36" s="47">
        <v>10</v>
      </c>
      <c r="D36" s="31">
        <v>59700</v>
      </c>
      <c r="E36" s="31">
        <v>27800</v>
      </c>
      <c r="F36" s="31">
        <v>63400</v>
      </c>
      <c r="G36" s="31">
        <v>50100</v>
      </c>
      <c r="H36" s="31">
        <v>49100</v>
      </c>
      <c r="I36" s="31">
        <v>48100</v>
      </c>
      <c r="J36" s="31">
        <v>45000</v>
      </c>
      <c r="K36" s="31">
        <v>45000</v>
      </c>
      <c r="L36" s="31">
        <v>38000</v>
      </c>
      <c r="M36" s="31">
        <v>20600</v>
      </c>
      <c r="N36" s="31">
        <v>16700</v>
      </c>
    </row>
    <row r="37" spans="1:14" s="3" customFormat="1" ht="108.75" customHeight="1">
      <c r="A37" s="45" t="s">
        <v>102</v>
      </c>
      <c r="B37" s="46" t="s">
        <v>106</v>
      </c>
      <c r="C37" s="47">
        <v>4</v>
      </c>
      <c r="D37" s="31">
        <v>17800</v>
      </c>
      <c r="E37" s="31">
        <v>8300</v>
      </c>
      <c r="F37" s="31">
        <v>16600</v>
      </c>
      <c r="G37" s="31">
        <v>14900</v>
      </c>
      <c r="H37" s="31">
        <v>14600</v>
      </c>
      <c r="I37" s="31">
        <v>14300</v>
      </c>
      <c r="J37" s="31">
        <v>13400</v>
      </c>
      <c r="K37" s="31">
        <v>13400</v>
      </c>
      <c r="L37" s="31">
        <v>11300</v>
      </c>
      <c r="M37" s="31">
        <v>5800</v>
      </c>
      <c r="N37" s="31">
        <v>4700</v>
      </c>
    </row>
    <row r="38" spans="1:23" s="54" customFormat="1" ht="45.75" customHeight="1">
      <c r="A38" s="63" t="s">
        <v>62</v>
      </c>
      <c r="B38" s="64"/>
      <c r="C38" s="58" t="s">
        <v>63</v>
      </c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9"/>
      <c r="O38" s="57"/>
      <c r="P38" s="57"/>
      <c r="Q38" s="53"/>
      <c r="R38" s="53"/>
      <c r="S38" s="53"/>
      <c r="T38" s="53"/>
      <c r="U38" s="53"/>
      <c r="V38" s="53"/>
      <c r="W38" s="53"/>
    </row>
    <row r="39" spans="1:23" s="54" customFormat="1" ht="45.75" customHeight="1">
      <c r="A39" s="63"/>
      <c r="B39" s="64"/>
      <c r="C39" s="60" t="s">
        <v>64</v>
      </c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61"/>
      <c r="O39" s="57"/>
      <c r="P39" s="57"/>
      <c r="Q39" s="53"/>
      <c r="R39" s="53"/>
      <c r="S39" s="53"/>
      <c r="T39" s="53"/>
      <c r="U39" s="53"/>
      <c r="V39" s="53"/>
      <c r="W39" s="53"/>
    </row>
    <row r="40" spans="1:14" s="3" customFormat="1" ht="25.5" customHeight="1">
      <c r="A40" s="62" t="s">
        <v>97</v>
      </c>
      <c r="B40" s="32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s="3" customFormat="1" ht="25.5" customHeight="1">
      <c r="A41" s="62"/>
      <c r="B41" s="32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8" s="3" customFormat="1" ht="32.25" customHeight="1">
      <c r="A42" s="36" t="s">
        <v>21</v>
      </c>
      <c r="B42" s="37"/>
      <c r="C42" s="36" t="s">
        <v>22</v>
      </c>
      <c r="D42" s="35"/>
      <c r="E42" s="38"/>
      <c r="F42" s="35"/>
      <c r="G42" s="35"/>
      <c r="H42" s="35"/>
      <c r="I42" s="35"/>
      <c r="J42" s="35"/>
      <c r="K42" s="35"/>
      <c r="L42" s="35"/>
      <c r="M42" s="35"/>
      <c r="N42" s="35"/>
      <c r="O42" s="14"/>
      <c r="P42" s="14"/>
      <c r="Q42" s="14"/>
      <c r="R42" s="14"/>
    </row>
    <row r="43" spans="1:18" s="3" customFormat="1" ht="32.25" customHeight="1">
      <c r="A43" s="39" t="s">
        <v>23</v>
      </c>
      <c r="B43" s="37"/>
      <c r="C43" s="28" t="s">
        <v>81</v>
      </c>
      <c r="D43" s="35"/>
      <c r="E43" s="28" t="s">
        <v>46</v>
      </c>
      <c r="F43" s="35"/>
      <c r="G43" s="35"/>
      <c r="H43" s="35"/>
      <c r="I43" s="35"/>
      <c r="J43" s="35"/>
      <c r="K43" s="35"/>
      <c r="L43" s="35"/>
      <c r="M43" s="35"/>
      <c r="N43" s="35"/>
      <c r="O43" s="14"/>
      <c r="P43" s="14"/>
      <c r="Q43" s="14"/>
      <c r="R43" s="14"/>
    </row>
    <row r="44" spans="1:18" s="3" customFormat="1" ht="34.5" customHeight="1">
      <c r="A44" s="39" t="s">
        <v>24</v>
      </c>
      <c r="B44" s="37"/>
      <c r="C44" s="28" t="s">
        <v>82</v>
      </c>
      <c r="D44" s="29"/>
      <c r="E44" s="28" t="s">
        <v>40</v>
      </c>
      <c r="F44" s="5"/>
      <c r="G44" s="35"/>
      <c r="H44" s="41"/>
      <c r="I44" s="35"/>
      <c r="J44" s="35"/>
      <c r="K44" s="35"/>
      <c r="L44" s="35"/>
      <c r="M44" s="35"/>
      <c r="N44" s="35"/>
      <c r="O44" s="14"/>
      <c r="P44" s="14"/>
      <c r="Q44" s="14"/>
      <c r="R44" s="14"/>
    </row>
    <row r="45" spans="1:18" s="3" customFormat="1" ht="34.5" customHeight="1">
      <c r="A45" s="39" t="s">
        <v>25</v>
      </c>
      <c r="B45" s="37"/>
      <c r="C45" s="28" t="s">
        <v>82</v>
      </c>
      <c r="D45" s="29"/>
      <c r="E45" s="28" t="s">
        <v>41</v>
      </c>
      <c r="F45" s="5"/>
      <c r="G45" s="35"/>
      <c r="H45" s="41"/>
      <c r="I45" s="35"/>
      <c r="J45" s="35"/>
      <c r="K45" s="35"/>
      <c r="L45" s="35"/>
      <c r="M45" s="35"/>
      <c r="N45" s="35"/>
      <c r="O45" s="14"/>
      <c r="P45" s="14"/>
      <c r="Q45" s="14"/>
      <c r="R45" s="14"/>
    </row>
    <row r="46" spans="2:14" s="5" customFormat="1" ht="34.5" customHeight="1">
      <c r="B46" s="37"/>
      <c r="C46" s="28" t="s">
        <v>82</v>
      </c>
      <c r="D46" s="29"/>
      <c r="E46" s="28" t="s">
        <v>42</v>
      </c>
      <c r="G46" s="35"/>
      <c r="H46" s="41"/>
      <c r="I46" s="35"/>
      <c r="J46" s="35"/>
      <c r="K46" s="35"/>
      <c r="L46" s="35"/>
      <c r="M46" s="35"/>
      <c r="N46" s="35"/>
    </row>
    <row r="47" spans="1:14" s="5" customFormat="1" ht="34.5" customHeight="1">
      <c r="A47" s="35"/>
      <c r="B47" s="35"/>
      <c r="C47" s="28" t="s">
        <v>83</v>
      </c>
      <c r="D47" s="35"/>
      <c r="E47" s="39" t="s">
        <v>30</v>
      </c>
      <c r="F47" s="48"/>
      <c r="G47" s="40"/>
      <c r="H47" s="41"/>
      <c r="I47" s="35"/>
      <c r="J47" s="35"/>
      <c r="K47" s="35"/>
      <c r="L47" s="35"/>
      <c r="M47" s="35"/>
      <c r="N47" s="35"/>
    </row>
    <row r="48" spans="1:14" s="5" customFormat="1" ht="34.5" customHeight="1">
      <c r="A48" s="42"/>
      <c r="B48" s="42"/>
      <c r="C48" s="28" t="s">
        <v>107</v>
      </c>
      <c r="D48" s="35"/>
      <c r="E48" s="48"/>
      <c r="F48" s="44"/>
      <c r="G48" s="11"/>
      <c r="H48" s="28" t="s">
        <v>47</v>
      </c>
      <c r="I48" s="35"/>
      <c r="J48" s="30"/>
      <c r="K48" s="35"/>
      <c r="L48" s="35"/>
      <c r="M48" s="35"/>
      <c r="N48" s="35"/>
    </row>
    <row r="49" spans="1:14" s="5" customFormat="1" ht="34.5" customHeight="1">
      <c r="A49" s="42"/>
      <c r="B49" s="42"/>
      <c r="C49" s="28" t="s">
        <v>84</v>
      </c>
      <c r="D49" s="35"/>
      <c r="E49" s="39" t="s">
        <v>34</v>
      </c>
      <c r="G49" s="30"/>
      <c r="H49" s="30"/>
      <c r="I49" s="30"/>
      <c r="J49" s="30"/>
      <c r="K49" s="35"/>
      <c r="L49" s="35"/>
      <c r="M49" s="35"/>
      <c r="N49" s="35"/>
    </row>
    <row r="50" spans="1:14" s="11" customFormat="1" ht="34.5" customHeight="1">
      <c r="A50" s="43"/>
      <c r="B50" s="42"/>
      <c r="C50" s="28" t="s">
        <v>109</v>
      </c>
      <c r="D50" s="35"/>
      <c r="E50" s="26" t="s">
        <v>38</v>
      </c>
      <c r="F50" s="30"/>
      <c r="G50" s="30"/>
      <c r="H50" s="30"/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109</v>
      </c>
      <c r="D51" s="35"/>
      <c r="E51" s="26" t="s">
        <v>39</v>
      </c>
      <c r="F51" s="30"/>
      <c r="I51" s="30"/>
      <c r="J51" s="30"/>
      <c r="K51" s="30"/>
      <c r="L51" s="30"/>
      <c r="M51" s="30"/>
      <c r="N51" s="30"/>
    </row>
    <row r="52" spans="1:14" s="11" customFormat="1" ht="34.5" customHeight="1">
      <c r="A52" s="30"/>
      <c r="B52" s="30"/>
      <c r="C52" s="28" t="s">
        <v>85</v>
      </c>
      <c r="D52" s="29"/>
      <c r="E52" s="28" t="s">
        <v>98</v>
      </c>
      <c r="F52" s="2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85</v>
      </c>
      <c r="D53" s="29"/>
      <c r="E53" s="28" t="s">
        <v>99</v>
      </c>
      <c r="F53" s="20"/>
      <c r="G53" s="30"/>
      <c r="H53" s="30"/>
      <c r="I53" s="30"/>
      <c r="J53" s="30"/>
      <c r="K53" s="30"/>
      <c r="L53" s="30"/>
      <c r="M53" s="30"/>
      <c r="N53" s="30"/>
    </row>
    <row r="54" spans="1:14" s="11" customFormat="1" ht="32.25" customHeight="1">
      <c r="A54" s="30"/>
      <c r="B54" s="30"/>
      <c r="C54" s="28" t="s">
        <v>85</v>
      </c>
      <c r="D54" s="29"/>
      <c r="E54" s="28" t="s">
        <v>100</v>
      </c>
      <c r="F54" s="20"/>
      <c r="G54" s="30"/>
      <c r="H54" s="30"/>
      <c r="I54" s="30"/>
      <c r="J54" s="30"/>
      <c r="K54" s="30"/>
      <c r="L54" s="30"/>
      <c r="M54" s="30"/>
      <c r="N54" s="30"/>
    </row>
    <row r="55" spans="2:14" s="11" customFormat="1" ht="32.25" customHeight="1">
      <c r="B55" s="30"/>
      <c r="C55" s="28" t="s">
        <v>108</v>
      </c>
      <c r="D55" s="49"/>
      <c r="E55" s="27" t="s">
        <v>48</v>
      </c>
      <c r="G55"/>
      <c r="H55"/>
      <c r="I55" s="30"/>
      <c r="J55" s="30"/>
      <c r="K55" s="30"/>
      <c r="L55" s="30"/>
      <c r="M55" s="30"/>
      <c r="N55" s="30"/>
    </row>
    <row r="56" spans="2:14" ht="32.25" customHeight="1">
      <c r="B56" s="30"/>
      <c r="I56" s="30"/>
      <c r="J56" s="30"/>
      <c r="K56" s="30"/>
      <c r="L56" s="30"/>
      <c r="M56" s="30"/>
      <c r="N56" s="30"/>
    </row>
    <row r="60" ht="27.75">
      <c r="A60" s="43" t="s">
        <v>27</v>
      </c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5" r:id="rId2"/>
  <rowBreaks count="1" manualBreakCount="1">
    <brk id="5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2020-10-07T07:25:28Z</dcterms:modified>
  <cp:category/>
  <cp:version/>
  <cp:contentType/>
  <cp:contentStatus/>
</cp:coreProperties>
</file>